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Totalt" sheetId="7" r:id="rId7"/>
    <sheet name="Lagserien Totalt" sheetId="8" r:id="rId8"/>
    <sheet name="DM" sheetId="9" r:id="rId9"/>
    <sheet name="Lag DM" sheetId="10" r:id="rId10"/>
  </sheets>
  <definedNames/>
  <calcPr fullCalcOnLoad="1"/>
</workbook>
</file>

<file path=xl/sharedStrings.xml><?xml version="1.0" encoding="utf-8"?>
<sst xmlns="http://schemas.openxmlformats.org/spreadsheetml/2006/main" count="1576" uniqueCount="319">
  <si>
    <t>Plac</t>
  </si>
  <si>
    <t>Namn</t>
  </si>
  <si>
    <t>Förening</t>
  </si>
  <si>
    <t>Vikt</t>
  </si>
  <si>
    <t>Täby PF</t>
  </si>
  <si>
    <t>FK Forellen</t>
  </si>
  <si>
    <t>Herrar</t>
  </si>
  <si>
    <t>Saarinen Juha</t>
  </si>
  <si>
    <t>Jakobsbergs SFK</t>
  </si>
  <si>
    <t>Lehtevä Anssi</t>
  </si>
  <si>
    <t>Stockholms PF</t>
  </si>
  <si>
    <t>Norrtälje SF</t>
  </si>
  <si>
    <t>Litholm Michael</t>
  </si>
  <si>
    <t>Ehrenström Niklas</t>
  </si>
  <si>
    <t>Johansson Roger</t>
  </si>
  <si>
    <t>Boettge Mikael</t>
  </si>
  <si>
    <t>Widerberg Björn</t>
  </si>
  <si>
    <t>Hall Robin</t>
  </si>
  <si>
    <t>Stoker Mark</t>
  </si>
  <si>
    <t>Åklint Joaquim</t>
  </si>
  <si>
    <t>Enskede SFK</t>
  </si>
  <si>
    <t>Öman David</t>
  </si>
  <si>
    <t>Herrvet.</t>
  </si>
  <si>
    <t>Sundberg Lars</t>
  </si>
  <si>
    <t>Sandgren Ove</t>
  </si>
  <si>
    <t>Länna Gård</t>
  </si>
  <si>
    <t>Paso Mikko</t>
  </si>
  <si>
    <t>Blomberg Gunnar</t>
  </si>
  <si>
    <t>Vaxholm SF</t>
  </si>
  <si>
    <t>Larsson Bertil</t>
  </si>
  <si>
    <t>Ä.Herrjun.</t>
  </si>
  <si>
    <t>Ä.Herrvet.</t>
  </si>
  <si>
    <t>Jansson Klas</t>
  </si>
  <si>
    <t>Fredlund Lars</t>
  </si>
  <si>
    <t>Eriksson Hasse</t>
  </si>
  <si>
    <t>Rudman Lars</t>
  </si>
  <si>
    <t>Ej DM!</t>
  </si>
  <si>
    <t>Johansson Torgny</t>
  </si>
  <si>
    <t>Tikkanen Erik</t>
  </si>
  <si>
    <t>Wahlberg Rolf</t>
  </si>
  <si>
    <t>Vaxholms SF</t>
  </si>
  <si>
    <t>Jansson Thomas</t>
  </si>
  <si>
    <t>Malmgren Christer</t>
  </si>
  <si>
    <t>Göran Sääf</t>
  </si>
  <si>
    <t>Arnoldsson Mats</t>
  </si>
  <si>
    <t>Stäkets SF</t>
  </si>
  <si>
    <t>Thorsén Bill</t>
  </si>
  <si>
    <t>Lund Torsten</t>
  </si>
  <si>
    <t>Leskinen Reijo</t>
  </si>
  <si>
    <t>Damer</t>
  </si>
  <si>
    <t>Stockholm</t>
  </si>
  <si>
    <t>Åberg Erik</t>
  </si>
  <si>
    <t>Widerberg Anders</t>
  </si>
  <si>
    <t>Gimo FFF</t>
  </si>
  <si>
    <t>Lundberg Andreas</t>
  </si>
  <si>
    <t>Dellert Stefan</t>
  </si>
  <si>
    <t>Berg Peter</t>
  </si>
  <si>
    <t>Sandgren Leif</t>
  </si>
  <si>
    <t>Torstensson Kicki</t>
  </si>
  <si>
    <t>Ljungquist Anna</t>
  </si>
  <si>
    <t>Widerberg Carina</t>
  </si>
  <si>
    <t>Damveteraner</t>
  </si>
  <si>
    <t>Jakobsson Britt-Marie</t>
  </si>
  <si>
    <t>Sköld Jeanette</t>
  </si>
  <si>
    <t>Sundström Pontus</t>
  </si>
  <si>
    <t>Åkerblom Bert</t>
  </si>
  <si>
    <t>Jonsson Håkan</t>
  </si>
  <si>
    <t>Pietilä Maj</t>
  </si>
  <si>
    <t>Molander Michael</t>
  </si>
  <si>
    <t>Andersson Calle</t>
  </si>
  <si>
    <t>Wall Mårten</t>
  </si>
  <si>
    <t>Pettersson Thomas</t>
  </si>
  <si>
    <t>Wuopio Thomas</t>
  </si>
  <si>
    <t>Enström Hasse</t>
  </si>
  <si>
    <t>Jakobsson Ingemar</t>
  </si>
  <si>
    <t>Lundberg Björne</t>
  </si>
  <si>
    <t>Pietilä Jarmo</t>
  </si>
  <si>
    <t>Bastman Juha</t>
  </si>
  <si>
    <t>Andersson Leif</t>
  </si>
  <si>
    <t>Söderholm Bo</t>
  </si>
  <si>
    <t>Leander Åke</t>
  </si>
  <si>
    <t>Hellman Arne</t>
  </si>
  <si>
    <t>Rahn Stig</t>
  </si>
  <si>
    <t>Lambertz Wille</t>
  </si>
  <si>
    <t>Lund Erik "Plutten"</t>
  </si>
  <si>
    <t>Skog Annika</t>
  </si>
  <si>
    <t>Y.Herjun.</t>
  </si>
  <si>
    <t>Stenström Eliot</t>
  </si>
  <si>
    <t>SPF</t>
  </si>
  <si>
    <t>Himmelros Mikael</t>
  </si>
  <si>
    <t>Hägg Henrik</t>
  </si>
  <si>
    <t>Andersson Stefan</t>
  </si>
  <si>
    <t>Reuterhäll Joakim</t>
  </si>
  <si>
    <t>Hakulinen Timo</t>
  </si>
  <si>
    <t>Högberg Erik</t>
  </si>
  <si>
    <t>Andersson Jan</t>
  </si>
  <si>
    <t>Paschen Anders</t>
  </si>
  <si>
    <t>Romert Johan</t>
  </si>
  <si>
    <t>Hallberg Emil</t>
  </si>
  <si>
    <t>Distriktsmästare 2014</t>
  </si>
  <si>
    <t>Elgh Tommy</t>
  </si>
  <si>
    <t>Bergström Anders</t>
  </si>
  <si>
    <t>Jukka</t>
  </si>
  <si>
    <t>Johansson Christer</t>
  </si>
  <si>
    <t>Selesi Istvan</t>
  </si>
  <si>
    <t>(Distriktsmästerskapen Individuellt 2014)</t>
  </si>
  <si>
    <t>DM-Serie 2 - Roslagsnappet, Erken/Kristineholm 2015 01 11</t>
  </si>
  <si>
    <t>DM-Serie 3 - Enskedenappet, Dreviken 2015 01 18</t>
  </si>
  <si>
    <t>Äldre Damveteraner</t>
  </si>
  <si>
    <t>Eine Nykänen</t>
  </si>
  <si>
    <t>Suther Viviann</t>
  </si>
  <si>
    <t>Wahlberg Leena</t>
  </si>
  <si>
    <t>Bertilsson Carina</t>
  </si>
  <si>
    <t>Wikström Viktor</t>
  </si>
  <si>
    <t>Holmudd Stefan</t>
  </si>
  <si>
    <t>Lövgren Anders</t>
  </si>
  <si>
    <t>Södertälje SFK</t>
  </si>
  <si>
    <t>Larsson Kenneth</t>
  </si>
  <si>
    <t>Monthan Risto</t>
  </si>
  <si>
    <t>Nyberg Krister</t>
  </si>
  <si>
    <t>Ohlsson Börje</t>
  </si>
  <si>
    <t>Boman Bengt-Ole</t>
  </si>
  <si>
    <t>Törnquist Willy</t>
  </si>
  <si>
    <t>Partanen Alpo</t>
  </si>
  <si>
    <t>Dietmann Lennart</t>
  </si>
  <si>
    <t>Bolander Åke</t>
  </si>
  <si>
    <t>Finn Leif</t>
  </si>
  <si>
    <t>DM-Serie 4 - Järfällamästerskapen, Ekolsundsviken 2015 01 25</t>
  </si>
  <si>
    <t>Ä.Damvet.</t>
  </si>
  <si>
    <t>Nykänen Eine</t>
  </si>
  <si>
    <t>Suther Vivi-Ann</t>
  </si>
  <si>
    <t>Berglund Kerstin</t>
  </si>
  <si>
    <t>Enköpings AF</t>
  </si>
  <si>
    <t>Y.Herrjuniorer</t>
  </si>
  <si>
    <t>Wikström Victor</t>
  </si>
  <si>
    <t>Karlsson Linus</t>
  </si>
  <si>
    <t>Habo SFK</t>
  </si>
  <si>
    <t>Berggren Berndt</t>
  </si>
  <si>
    <t>Borlänge SFK</t>
  </si>
  <si>
    <t>Olsson Patrik</t>
  </si>
  <si>
    <t>Tibro SFK</t>
  </si>
  <si>
    <t>Leijon Tomas</t>
  </si>
  <si>
    <t>Lidköpings SFK</t>
  </si>
  <si>
    <t>Ahlgren Daniel</t>
  </si>
  <si>
    <t>Himmelroos Mikael</t>
  </si>
  <si>
    <t>Möller Andreas N.</t>
  </si>
  <si>
    <t>FK Knallen</t>
  </si>
  <si>
    <t>Teittinen Peter</t>
  </si>
  <si>
    <t>Sandareds SFK</t>
  </si>
  <si>
    <t>Ristijärvi Kaj</t>
  </si>
  <si>
    <t>Virsbo</t>
  </si>
  <si>
    <t>Pettersson Mats</t>
  </si>
  <si>
    <t>Andersson Mikael</t>
  </si>
  <si>
    <t>Lieijon Albin</t>
  </si>
  <si>
    <t>Bohlin Janne</t>
  </si>
  <si>
    <t>Kungsbacka SFK</t>
  </si>
  <si>
    <t>Affelin Billy</t>
  </si>
  <si>
    <t>Vakant</t>
  </si>
  <si>
    <t>Jonsson Henrik</t>
  </si>
  <si>
    <t>Karlsson Joakim</t>
  </si>
  <si>
    <t>Koski Isak</t>
  </si>
  <si>
    <t>Rosén Peter</t>
  </si>
  <si>
    <t>Bergman Krister</t>
  </si>
  <si>
    <t>Smedjebacken</t>
  </si>
  <si>
    <t>Eriksson Kent</t>
  </si>
  <si>
    <t>Olsson Börje</t>
  </si>
  <si>
    <t>Jonsson Rune</t>
  </si>
  <si>
    <t>Sandberg Peter</t>
  </si>
  <si>
    <t>Reijar John</t>
  </si>
  <si>
    <t>Jansson Roger</t>
  </si>
  <si>
    <t>Arvidsson Hans</t>
  </si>
  <si>
    <t>Nyberg Kenneth</t>
  </si>
  <si>
    <t>Virsbo FVF</t>
  </si>
  <si>
    <t>Berglund K-A</t>
  </si>
  <si>
    <t>Enköping AF</t>
  </si>
  <si>
    <t>Jakobsson Mats</t>
  </si>
  <si>
    <t>Pettersson Olle</t>
  </si>
  <si>
    <t>Eriksson Roland</t>
  </si>
  <si>
    <t>Olsson Håkan</t>
  </si>
  <si>
    <t>Wirsbo</t>
  </si>
  <si>
    <t>Lund Erik</t>
  </si>
  <si>
    <t>Kenger Kjell</t>
  </si>
  <si>
    <t>Grängesfirren</t>
  </si>
  <si>
    <t>Norgren Frank</t>
  </si>
  <si>
    <t>DM-Serie 5 - Täbymästerskapen, Vallentunasjön 2015 02 01</t>
  </si>
  <si>
    <t>Blomberg Rosie</t>
  </si>
  <si>
    <t>Åbom Ted</t>
  </si>
  <si>
    <t>Malmberg Ragnar</t>
  </si>
  <si>
    <t>Åbom Bengt</t>
  </si>
  <si>
    <t>Prell Fritz</t>
  </si>
  <si>
    <t>Sundsjöfiskarna</t>
  </si>
  <si>
    <t>Molander Bengt-Uno</t>
  </si>
  <si>
    <t>Allerstam Lasse</t>
  </si>
  <si>
    <t>DM-Serie 6 - Forellen Open, Edssjön 2015 02 15</t>
  </si>
  <si>
    <t>Rönn Bror</t>
  </si>
  <si>
    <t>Åkerlind Jan</t>
  </si>
  <si>
    <t>Hellgren Göran</t>
  </si>
  <si>
    <t>Kujala Jari</t>
  </si>
  <si>
    <t>Enwall Anders</t>
  </si>
  <si>
    <t>Törnqvist Willy</t>
  </si>
  <si>
    <t>Holmberg Bertil</t>
  </si>
  <si>
    <t>Allerstam Lars</t>
  </si>
  <si>
    <t>DM-Serie 7 - Norrtäljemästerskapet, Rimbo Långsjön 2015 02 21</t>
  </si>
  <si>
    <t>Jonsson Lars</t>
  </si>
  <si>
    <t>Ärfström Urban</t>
  </si>
  <si>
    <t>Ärfström Michael</t>
  </si>
  <si>
    <t>Törnqvist Conny</t>
  </si>
  <si>
    <t>Södervall Jukka</t>
  </si>
  <si>
    <t>Jonsson Roffe</t>
  </si>
  <si>
    <t>Andersson Nisse</t>
  </si>
  <si>
    <t>Halvarsson Bo</t>
  </si>
  <si>
    <t>DM Serien består av 6 deltävlingar varav de 4 bästa räknas!</t>
  </si>
  <si>
    <t>Klubb</t>
  </si>
  <si>
    <t>Poäng</t>
  </si>
  <si>
    <t>Totalt</t>
  </si>
  <si>
    <t>Kujala Kari</t>
  </si>
  <si>
    <t>Herrveteraner</t>
  </si>
  <si>
    <t>Plac.</t>
  </si>
  <si>
    <t>Woupio Tomas</t>
  </si>
  <si>
    <t>Eriksson kent</t>
  </si>
  <si>
    <t>Thörnqvist Willy</t>
  </si>
  <si>
    <t>Norrtälje SFK</t>
  </si>
  <si>
    <t>Äldre Herrveteraner</t>
  </si>
  <si>
    <t>Ä Damveteraner</t>
  </si>
  <si>
    <t>Ä Herrjuniorer</t>
  </si>
  <si>
    <t>Åbom ted</t>
  </si>
  <si>
    <t>Y Herrjuniorer</t>
  </si>
  <si>
    <t>Lag-Serien 2015</t>
  </si>
  <si>
    <t xml:space="preserve">6 tävl. - 4 bästa räknas! </t>
  </si>
  <si>
    <t>NR</t>
  </si>
  <si>
    <t xml:space="preserve">Stockholms PF </t>
  </si>
  <si>
    <t xml:space="preserve">Jakobsbergs SFK </t>
  </si>
  <si>
    <t xml:space="preserve">Täby PF  </t>
  </si>
  <si>
    <t>Täby PF Elit</t>
  </si>
  <si>
    <t xml:space="preserve">Stäkets SF 1 </t>
  </si>
  <si>
    <t xml:space="preserve">Stäkets SF 2 </t>
  </si>
  <si>
    <t xml:space="preserve">Stäkets SF 3 </t>
  </si>
  <si>
    <t>1:an får 10p, 2:an 8p, 3:an 7p osv ner till 1p!</t>
  </si>
  <si>
    <t>Stockholms PF blev totalsegrare i Lagserien 2015!</t>
  </si>
  <si>
    <t>I laget ingick: Roger Johansson, Robin Hall, Anssi Lehtevää och res. Anders Bergström</t>
  </si>
  <si>
    <t>Distriktsmästerskapen 2015 - Ullnasjön 2016 01 17</t>
  </si>
  <si>
    <t>Einarsson Felix</t>
  </si>
  <si>
    <t>Team Cisco</t>
  </si>
  <si>
    <t>Ä.Herrjuniorer</t>
  </si>
  <si>
    <t>Åbom Axel</t>
  </si>
  <si>
    <t>Högsta vikt!</t>
  </si>
  <si>
    <t>Kosunen Arto</t>
  </si>
  <si>
    <t>Hellström Mikael</t>
  </si>
  <si>
    <t>Hall Charlie</t>
  </si>
  <si>
    <t>Dahlin Mikael</t>
  </si>
  <si>
    <t>Johansson Tommie</t>
  </si>
  <si>
    <t>Nevalainen Matti</t>
  </si>
  <si>
    <t>Nevalainen Kari</t>
  </si>
  <si>
    <t>Berglund Jonas</t>
  </si>
  <si>
    <t>Einarsson Kent</t>
  </si>
  <si>
    <t>Bergkvist Adam</t>
  </si>
  <si>
    <t>Strodthaff André</t>
  </si>
  <si>
    <t>Jakobsson Andreas</t>
  </si>
  <si>
    <t>Junisko Timo</t>
  </si>
  <si>
    <t>Lindblom Kurt</t>
  </si>
  <si>
    <t>Distrikstmästerskapen för klubblag 2015</t>
  </si>
  <si>
    <t>Roger Johansson</t>
  </si>
  <si>
    <t>Anssi Lehtevä</t>
  </si>
  <si>
    <t>Charlie Hall</t>
  </si>
  <si>
    <t>Robin Hall</t>
  </si>
  <si>
    <t>Micke Hellström</t>
  </si>
  <si>
    <t>Arto Kosonen</t>
  </si>
  <si>
    <t>Matti Nevalainen</t>
  </si>
  <si>
    <t>Kari Nevalainen</t>
  </si>
  <si>
    <t>Stefan Holmudd</t>
  </si>
  <si>
    <t>Andreas Lundberg</t>
  </si>
  <si>
    <t>Christer Malmgren</t>
  </si>
  <si>
    <t>Erik Tikkanen</t>
  </si>
  <si>
    <t>Täby PF 1</t>
  </si>
  <si>
    <t>Jocke Åklint</t>
  </si>
  <si>
    <t>Michael Litholm</t>
  </si>
  <si>
    <t>Björn Widerberg</t>
  </si>
  <si>
    <t>Michael Molander</t>
  </si>
  <si>
    <t>Täby PF 2</t>
  </si>
  <si>
    <t>Mikael Boettge</t>
  </si>
  <si>
    <t>Göran Hellgren</t>
  </si>
  <si>
    <t>Anders Widerberg</t>
  </si>
  <si>
    <t>Tommie Johansson</t>
  </si>
  <si>
    <t>Rolf Wahlberg</t>
  </si>
  <si>
    <t>Juha Saarinen</t>
  </si>
  <si>
    <t>Mikko Paso</t>
  </si>
  <si>
    <t>Niklas Ehrenström</t>
  </si>
  <si>
    <t>Stäkets SF 1</t>
  </si>
  <si>
    <t>Björne Lundberg</t>
  </si>
  <si>
    <t>Mats Arnoldsson</t>
  </si>
  <si>
    <t>Hasse Ehnström</t>
  </si>
  <si>
    <t>Lasse Sundberg</t>
  </si>
  <si>
    <t>Jarmo Pietilä</t>
  </si>
  <si>
    <t>Istvan Selesi</t>
  </si>
  <si>
    <t>Christer Johansson</t>
  </si>
  <si>
    <t>Stäkets SF 2</t>
  </si>
  <si>
    <t>Leif Andersson</t>
  </si>
  <si>
    <t>Börje Ohlsson</t>
  </si>
  <si>
    <t>Kent Eriksson</t>
  </si>
  <si>
    <t>Kurt Lindblom</t>
  </si>
  <si>
    <t>Thomas Wuopio</t>
  </si>
  <si>
    <t>Gunnar Blomberg</t>
  </si>
  <si>
    <t>Åke Leander</t>
  </si>
  <si>
    <t>Torgny Johansson</t>
  </si>
  <si>
    <t>Ä Herrveteraner</t>
  </si>
  <si>
    <t>Bill Thorsén</t>
  </si>
  <si>
    <t>Hasse Eriksson</t>
  </si>
  <si>
    <t>Lars Rudman</t>
  </si>
  <si>
    <t>Torsten Lund</t>
  </si>
  <si>
    <t>Damveterander</t>
  </si>
  <si>
    <t>Fk Forellen</t>
  </si>
  <si>
    <t>Maj Pietilä</t>
  </si>
  <si>
    <t>Kicki Torstensson</t>
  </si>
  <si>
    <t>Vivianne Suther</t>
  </si>
  <si>
    <t>Anna Ljungqvist</t>
  </si>
  <si>
    <t>Carina Widerberg</t>
  </si>
  <si>
    <t>Carina Bertilsson</t>
  </si>
  <si>
    <t>Axel Åbom</t>
  </si>
  <si>
    <t>David Öhman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</si>
</sst>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5" max="5" width="20.57421875" style="3" customWidth="1"/>
  </cols>
  <sheetData>
    <row r="1" ht="12.75">
      <c r="E1"/>
    </row>
    <row r="2" ht="12.75">
      <c r="B2" s="1" t="s">
        <v>106</v>
      </c>
    </row>
    <row r="3" ht="12.75">
      <c r="B3" s="1"/>
    </row>
    <row r="4" ht="12.75">
      <c r="B4" s="1" t="s">
        <v>105</v>
      </c>
    </row>
    <row r="5" ht="12.75">
      <c r="B5" s="1"/>
    </row>
    <row r="6" spans="1:5" s="7" customFormat="1" ht="12" customHeight="1">
      <c r="A6" s="5" t="s">
        <v>0</v>
      </c>
      <c r="B6" s="5" t="s">
        <v>1</v>
      </c>
      <c r="C6" s="5" t="s">
        <v>2</v>
      </c>
      <c r="D6" s="5" t="s">
        <v>3</v>
      </c>
      <c r="E6" s="6"/>
    </row>
    <row r="7" spans="1:5" s="7" customFormat="1" ht="12.75">
      <c r="A7" s="5"/>
      <c r="B7" s="10"/>
      <c r="C7" s="11"/>
      <c r="E7" s="9"/>
    </row>
    <row r="8" spans="1:5" s="7" customFormat="1" ht="12.75">
      <c r="A8" s="12"/>
      <c r="B8" s="5" t="s">
        <v>61</v>
      </c>
      <c r="D8" s="11"/>
      <c r="E8" s="9"/>
    </row>
    <row r="9" spans="1:5" s="7" customFormat="1" ht="12.75">
      <c r="A9" s="12"/>
      <c r="B9" s="8"/>
      <c r="D9" s="11"/>
      <c r="E9" s="9"/>
    </row>
    <row r="10" spans="1:5" s="7" customFormat="1" ht="12.75">
      <c r="A10" s="12">
        <v>1</v>
      </c>
      <c r="B10" s="8" t="s">
        <v>85</v>
      </c>
      <c r="C10" s="8" t="s">
        <v>53</v>
      </c>
      <c r="D10" s="11">
        <v>6408</v>
      </c>
      <c r="E10" s="9"/>
    </row>
    <row r="11" spans="1:5" s="7" customFormat="1" ht="12.75">
      <c r="A11" s="12">
        <v>2</v>
      </c>
      <c r="B11" s="10" t="s">
        <v>67</v>
      </c>
      <c r="C11" s="10" t="s">
        <v>5</v>
      </c>
      <c r="D11" s="11">
        <v>5062</v>
      </c>
      <c r="E11" s="31" t="s">
        <v>99</v>
      </c>
    </row>
    <row r="12" spans="1:5" s="7" customFormat="1" ht="12.75">
      <c r="A12" s="12">
        <v>3</v>
      </c>
      <c r="B12" s="10" t="s">
        <v>63</v>
      </c>
      <c r="C12" s="10" t="s">
        <v>11</v>
      </c>
      <c r="D12" s="11">
        <v>5012</v>
      </c>
      <c r="E12" s="9"/>
    </row>
    <row r="13" spans="1:5" s="7" customFormat="1" ht="12.75">
      <c r="A13" s="12">
        <v>4</v>
      </c>
      <c r="B13" s="10" t="s">
        <v>58</v>
      </c>
      <c r="C13" s="10" t="s">
        <v>45</v>
      </c>
      <c r="D13" s="11">
        <v>3892</v>
      </c>
      <c r="E13" s="9"/>
    </row>
    <row r="14" spans="1:5" s="7" customFormat="1" ht="12.75">
      <c r="A14" s="12">
        <v>5</v>
      </c>
      <c r="B14" s="10" t="s">
        <v>62</v>
      </c>
      <c r="C14" s="8" t="s">
        <v>40</v>
      </c>
      <c r="D14" s="11">
        <v>1376</v>
      </c>
      <c r="E14" s="9"/>
    </row>
    <row r="15" spans="1:5" s="24" customFormat="1" ht="12.75">
      <c r="A15" s="26"/>
      <c r="B15" s="27"/>
      <c r="E15" s="25"/>
    </row>
    <row r="16" spans="1:5" s="7" customFormat="1" ht="12.75">
      <c r="A16" s="5"/>
      <c r="B16" s="8"/>
      <c r="D16" s="11"/>
      <c r="E16" s="9"/>
    </row>
    <row r="17" spans="1:5" s="7" customFormat="1" ht="12.75">
      <c r="A17" s="5"/>
      <c r="B17" s="12" t="s">
        <v>49</v>
      </c>
      <c r="D17" s="11"/>
      <c r="E17" s="9"/>
    </row>
    <row r="18" spans="1:5" s="7" customFormat="1" ht="12.75">
      <c r="A18" s="5"/>
      <c r="B18" s="12"/>
      <c r="D18" s="11"/>
      <c r="E18" s="9"/>
    </row>
    <row r="19" spans="1:5" s="7" customFormat="1" ht="12.75">
      <c r="A19" s="5">
        <v>1</v>
      </c>
      <c r="B19" s="10" t="s">
        <v>59</v>
      </c>
      <c r="C19" s="8" t="s">
        <v>4</v>
      </c>
      <c r="D19" s="11">
        <v>6538</v>
      </c>
      <c r="E19" s="31" t="s">
        <v>99</v>
      </c>
    </row>
    <row r="20" spans="1:5" s="7" customFormat="1" ht="12.75">
      <c r="A20" s="5">
        <v>2</v>
      </c>
      <c r="B20" s="10" t="s">
        <v>60</v>
      </c>
      <c r="C20" s="8" t="s">
        <v>4</v>
      </c>
      <c r="D20" s="11">
        <v>2930</v>
      </c>
      <c r="E20" s="9"/>
    </row>
    <row r="21" spans="1:5" s="24" customFormat="1" ht="12.75">
      <c r="A21" s="26"/>
      <c r="E21" s="25"/>
    </row>
    <row r="22" spans="1:5" s="7" customFormat="1" ht="12.75">
      <c r="A22" s="5"/>
      <c r="E22" s="9"/>
    </row>
    <row r="23" spans="1:5" s="7" customFormat="1" ht="12.75">
      <c r="A23" s="5"/>
      <c r="B23" s="5" t="s">
        <v>86</v>
      </c>
      <c r="E23" s="9"/>
    </row>
    <row r="24" spans="1:5" s="7" customFormat="1" ht="12.75">
      <c r="A24" s="5"/>
      <c r="E24" s="9"/>
    </row>
    <row r="25" spans="1:5" s="7" customFormat="1" ht="12.75">
      <c r="A25" s="5">
        <v>1</v>
      </c>
      <c r="B25" s="8" t="s">
        <v>87</v>
      </c>
      <c r="C25" s="8" t="s">
        <v>88</v>
      </c>
      <c r="D25" s="7">
        <v>1280</v>
      </c>
      <c r="E25" s="31" t="s">
        <v>99</v>
      </c>
    </row>
    <row r="26" spans="1:5" s="24" customFormat="1" ht="12.75">
      <c r="A26" s="26"/>
      <c r="E26" s="25"/>
    </row>
    <row r="27" spans="1:5" s="7" customFormat="1" ht="12.75">
      <c r="A27" s="5"/>
      <c r="B27" s="10"/>
      <c r="C27" s="11"/>
      <c r="E27" s="9"/>
    </row>
    <row r="28" spans="1:5" s="7" customFormat="1" ht="12.75">
      <c r="A28" s="5"/>
      <c r="B28" s="5" t="s">
        <v>30</v>
      </c>
      <c r="E28" s="9"/>
    </row>
    <row r="29" spans="1:5" s="7" customFormat="1" ht="12.75">
      <c r="A29" s="5"/>
      <c r="B29" s="5"/>
      <c r="E29" s="9"/>
    </row>
    <row r="30" spans="1:5" s="7" customFormat="1" ht="12.75">
      <c r="A30" s="5">
        <v>1</v>
      </c>
      <c r="B30" s="10" t="s">
        <v>21</v>
      </c>
      <c r="C30" s="11" t="s">
        <v>4</v>
      </c>
      <c r="D30" s="7">
        <v>6042</v>
      </c>
      <c r="E30" s="31" t="s">
        <v>99</v>
      </c>
    </row>
    <row r="31" spans="1:5" s="24" customFormat="1" ht="12.75">
      <c r="A31" s="22"/>
      <c r="B31" s="28"/>
      <c r="C31" s="23"/>
      <c r="D31" s="23"/>
      <c r="E31" s="25"/>
    </row>
    <row r="32" spans="1:5" s="7" customFormat="1" ht="12.75">
      <c r="A32" s="5"/>
      <c r="B32" s="10"/>
      <c r="C32" s="11"/>
      <c r="E32" s="9"/>
    </row>
    <row r="33" spans="1:5" s="7" customFormat="1" ht="12.75">
      <c r="A33" s="5"/>
      <c r="B33" s="12" t="s">
        <v>6</v>
      </c>
      <c r="C33" s="11"/>
      <c r="E33" s="9"/>
    </row>
    <row r="34" s="7" customFormat="1" ht="12.75">
      <c r="A34" s="5"/>
    </row>
    <row r="35" spans="1:5" s="7" customFormat="1" ht="12.75">
      <c r="A35" s="5">
        <v>1</v>
      </c>
      <c r="B35" s="7" t="s">
        <v>19</v>
      </c>
      <c r="C35" s="7" t="s">
        <v>4</v>
      </c>
      <c r="D35" s="11">
        <v>13958</v>
      </c>
      <c r="E35" s="31" t="s">
        <v>99</v>
      </c>
    </row>
    <row r="36" spans="1:5" s="7" customFormat="1" ht="12.75">
      <c r="A36" s="5">
        <v>2</v>
      </c>
      <c r="B36" s="7" t="s">
        <v>7</v>
      </c>
      <c r="C36" s="7" t="s">
        <v>8</v>
      </c>
      <c r="D36" s="11">
        <v>13322</v>
      </c>
      <c r="E36" s="9"/>
    </row>
    <row r="37" spans="1:5" s="7" customFormat="1" ht="12.75">
      <c r="A37" s="5">
        <v>3</v>
      </c>
      <c r="B37" s="18" t="s">
        <v>54</v>
      </c>
      <c r="C37" s="18" t="s">
        <v>5</v>
      </c>
      <c r="D37" s="17">
        <v>13120</v>
      </c>
      <c r="E37" s="9"/>
    </row>
    <row r="38" spans="1:5" s="7" customFormat="1" ht="12.75">
      <c r="A38" s="5">
        <v>4</v>
      </c>
      <c r="B38" s="8" t="s">
        <v>41</v>
      </c>
      <c r="C38" s="7" t="s">
        <v>20</v>
      </c>
      <c r="D38" s="11">
        <v>13084</v>
      </c>
      <c r="E38" s="9"/>
    </row>
    <row r="39" spans="1:5" s="7" customFormat="1" ht="12.75">
      <c r="A39" s="5">
        <v>5</v>
      </c>
      <c r="B39" s="7" t="s">
        <v>12</v>
      </c>
      <c r="C39" s="11" t="s">
        <v>4</v>
      </c>
      <c r="D39" s="17">
        <v>12694</v>
      </c>
      <c r="E39" s="9"/>
    </row>
    <row r="40" spans="1:5" s="7" customFormat="1" ht="12.75">
      <c r="A40" s="5">
        <v>6</v>
      </c>
      <c r="B40" s="8" t="s">
        <v>89</v>
      </c>
      <c r="C40" s="8" t="s">
        <v>4</v>
      </c>
      <c r="D40" s="11">
        <v>12486</v>
      </c>
      <c r="E40" s="9"/>
    </row>
    <row r="41" spans="1:5" s="7" customFormat="1" ht="12.75">
      <c r="A41" s="5">
        <v>7</v>
      </c>
      <c r="B41" s="7" t="s">
        <v>68</v>
      </c>
      <c r="C41" s="7" t="s">
        <v>4</v>
      </c>
      <c r="D41" s="11">
        <v>12168</v>
      </c>
      <c r="E41" s="9"/>
    </row>
    <row r="42" spans="1:5" s="7" customFormat="1" ht="12.75">
      <c r="A42" s="5">
        <v>8</v>
      </c>
      <c r="B42" s="10" t="s">
        <v>66</v>
      </c>
      <c r="C42" s="11" t="s">
        <v>11</v>
      </c>
      <c r="D42" s="11">
        <v>12104</v>
      </c>
      <c r="E42" s="9"/>
    </row>
    <row r="43" spans="1:5" s="7" customFormat="1" ht="12.75">
      <c r="A43" s="5">
        <v>9</v>
      </c>
      <c r="B43" s="10" t="s">
        <v>42</v>
      </c>
      <c r="C43" s="18" t="s">
        <v>5</v>
      </c>
      <c r="D43" s="17">
        <v>12048</v>
      </c>
      <c r="E43" s="9"/>
    </row>
    <row r="44" spans="1:5" s="7" customFormat="1" ht="12.75">
      <c r="A44" s="5">
        <v>10</v>
      </c>
      <c r="B44" s="7" t="s">
        <v>17</v>
      </c>
      <c r="C44" s="7" t="s">
        <v>10</v>
      </c>
      <c r="D44" s="17">
        <v>11470</v>
      </c>
      <c r="E44" s="9"/>
    </row>
    <row r="45" spans="1:5" s="7" customFormat="1" ht="12.75">
      <c r="A45" s="5">
        <v>11</v>
      </c>
      <c r="B45" s="7" t="s">
        <v>14</v>
      </c>
      <c r="C45" s="11" t="s">
        <v>10</v>
      </c>
      <c r="D45" s="11">
        <v>11166</v>
      </c>
      <c r="E45" s="9"/>
    </row>
    <row r="46" spans="1:5" s="7" customFormat="1" ht="12.75">
      <c r="A46" s="5">
        <v>12</v>
      </c>
      <c r="B46" s="7" t="s">
        <v>71</v>
      </c>
      <c r="C46" s="7" t="s">
        <v>53</v>
      </c>
      <c r="D46" s="11">
        <v>10952</v>
      </c>
      <c r="E46" s="9" t="s">
        <v>36</v>
      </c>
    </row>
    <row r="47" spans="1:5" s="7" customFormat="1" ht="12.75">
      <c r="A47" s="5">
        <v>13</v>
      </c>
      <c r="B47" s="10" t="s">
        <v>90</v>
      </c>
      <c r="C47" s="10" t="s">
        <v>53</v>
      </c>
      <c r="D47" s="17">
        <v>10800</v>
      </c>
      <c r="E47" s="30" t="s">
        <v>36</v>
      </c>
    </row>
    <row r="48" spans="1:5" s="7" customFormat="1" ht="12.75">
      <c r="A48" s="5">
        <v>14</v>
      </c>
      <c r="B48" s="7" t="s">
        <v>13</v>
      </c>
      <c r="C48" s="11" t="s">
        <v>8</v>
      </c>
      <c r="D48" s="11">
        <v>10630</v>
      </c>
      <c r="E48" s="9"/>
    </row>
    <row r="49" spans="1:5" s="7" customFormat="1" ht="12.75">
      <c r="A49" s="5">
        <v>15</v>
      </c>
      <c r="B49" s="10" t="s">
        <v>91</v>
      </c>
      <c r="C49" s="10" t="s">
        <v>53</v>
      </c>
      <c r="D49" s="11">
        <v>10274</v>
      </c>
      <c r="E49" s="30" t="s">
        <v>36</v>
      </c>
    </row>
    <row r="50" spans="1:5" s="7" customFormat="1" ht="12.75">
      <c r="A50" s="5">
        <v>16</v>
      </c>
      <c r="B50" s="10" t="s">
        <v>9</v>
      </c>
      <c r="C50" s="11" t="s">
        <v>10</v>
      </c>
      <c r="D50" s="11">
        <v>10270</v>
      </c>
      <c r="E50" s="9"/>
    </row>
    <row r="51" spans="1:5" s="7" customFormat="1" ht="12.75">
      <c r="A51" s="5">
        <v>17</v>
      </c>
      <c r="B51" s="10" t="s">
        <v>92</v>
      </c>
      <c r="C51" s="10" t="s">
        <v>53</v>
      </c>
      <c r="D51" s="17">
        <v>9798</v>
      </c>
      <c r="E51" s="30" t="s">
        <v>36</v>
      </c>
    </row>
    <row r="52" spans="1:5" s="7" customFormat="1" ht="12.75">
      <c r="A52" s="5">
        <v>18</v>
      </c>
      <c r="B52" s="10" t="s">
        <v>39</v>
      </c>
      <c r="C52" s="11" t="s">
        <v>8</v>
      </c>
      <c r="D52" s="11">
        <v>8930</v>
      </c>
      <c r="E52" s="9"/>
    </row>
    <row r="53" spans="1:5" s="7" customFormat="1" ht="12.75">
      <c r="A53" s="5">
        <v>19</v>
      </c>
      <c r="B53" s="8" t="s">
        <v>93</v>
      </c>
      <c r="C53" s="10" t="s">
        <v>53</v>
      </c>
      <c r="D53" s="11">
        <v>8398</v>
      </c>
      <c r="E53" s="9"/>
    </row>
    <row r="54" spans="1:5" s="7" customFormat="1" ht="12.75">
      <c r="A54" s="5">
        <v>20</v>
      </c>
      <c r="B54" s="10" t="s">
        <v>16</v>
      </c>
      <c r="C54" s="7" t="s">
        <v>4</v>
      </c>
      <c r="D54" s="11">
        <v>7334</v>
      </c>
      <c r="E54" s="9"/>
    </row>
    <row r="55" spans="1:5" s="7" customFormat="1" ht="12.75">
      <c r="A55" s="5">
        <v>21</v>
      </c>
      <c r="B55" s="10" t="s">
        <v>38</v>
      </c>
      <c r="C55" s="11" t="s">
        <v>20</v>
      </c>
      <c r="D55" s="17">
        <v>7134</v>
      </c>
      <c r="E55" s="9"/>
    </row>
    <row r="56" spans="1:5" s="7" customFormat="1" ht="12.75">
      <c r="A56" s="5">
        <v>22</v>
      </c>
      <c r="B56" s="18" t="s">
        <v>94</v>
      </c>
      <c r="C56" s="18" t="s">
        <v>20</v>
      </c>
      <c r="D56" s="11">
        <v>6682</v>
      </c>
      <c r="E56" s="9"/>
    </row>
    <row r="57" spans="1:5" s="7" customFormat="1" ht="12.75">
      <c r="A57" s="5">
        <v>23</v>
      </c>
      <c r="B57" s="7" t="s">
        <v>15</v>
      </c>
      <c r="C57" s="7" t="s">
        <v>4</v>
      </c>
      <c r="D57" s="11">
        <v>6280</v>
      </c>
      <c r="E57" s="9"/>
    </row>
    <row r="58" spans="1:5" s="7" customFormat="1" ht="12.75">
      <c r="A58" s="5">
        <v>24</v>
      </c>
      <c r="B58" s="10" t="s">
        <v>95</v>
      </c>
      <c r="C58" s="10" t="s">
        <v>53</v>
      </c>
      <c r="D58" s="17">
        <v>6190</v>
      </c>
      <c r="E58" s="30" t="s">
        <v>36</v>
      </c>
    </row>
    <row r="59" spans="1:5" s="7" customFormat="1" ht="12.75">
      <c r="A59" s="5">
        <v>25</v>
      </c>
      <c r="B59" s="10" t="s">
        <v>18</v>
      </c>
      <c r="C59" s="11" t="s">
        <v>10</v>
      </c>
      <c r="D59" s="17">
        <v>6024</v>
      </c>
      <c r="E59" s="9"/>
    </row>
    <row r="60" spans="1:5" s="7" customFormat="1" ht="12.75">
      <c r="A60" s="5">
        <v>26</v>
      </c>
      <c r="B60" s="10" t="s">
        <v>65</v>
      </c>
      <c r="C60" s="11" t="s">
        <v>8</v>
      </c>
      <c r="D60" s="11">
        <v>5934</v>
      </c>
      <c r="E60" s="9"/>
    </row>
    <row r="61" spans="1:5" s="7" customFormat="1" ht="12.75">
      <c r="A61" s="12">
        <v>27</v>
      </c>
      <c r="B61" s="11" t="s">
        <v>52</v>
      </c>
      <c r="C61" s="11" t="s">
        <v>4</v>
      </c>
      <c r="D61" s="17">
        <v>5190</v>
      </c>
      <c r="E61" s="9"/>
    </row>
    <row r="62" spans="1:5" s="7" customFormat="1" ht="12.75">
      <c r="A62" s="12">
        <v>28</v>
      </c>
      <c r="B62" s="10" t="s">
        <v>96</v>
      </c>
      <c r="C62" s="10" t="s">
        <v>53</v>
      </c>
      <c r="D62" s="17">
        <v>4526</v>
      </c>
      <c r="E62" s="30" t="s">
        <v>36</v>
      </c>
    </row>
    <row r="63" spans="1:5" s="7" customFormat="1" ht="12.75">
      <c r="A63" s="12">
        <v>29</v>
      </c>
      <c r="B63" s="18" t="s">
        <v>69</v>
      </c>
      <c r="C63" s="18" t="s">
        <v>45</v>
      </c>
      <c r="D63" s="17">
        <v>4506</v>
      </c>
      <c r="E63" s="9"/>
    </row>
    <row r="64" spans="1:5" s="7" customFormat="1" ht="12.75">
      <c r="A64" s="12">
        <v>30</v>
      </c>
      <c r="B64" s="18" t="s">
        <v>97</v>
      </c>
      <c r="C64" s="18" t="s">
        <v>4</v>
      </c>
      <c r="D64" s="11">
        <v>4202</v>
      </c>
      <c r="E64" s="9"/>
    </row>
    <row r="65" spans="1:5" s="7" customFormat="1" ht="12.75">
      <c r="A65" s="12">
        <v>31</v>
      </c>
      <c r="B65" s="18" t="s">
        <v>98</v>
      </c>
      <c r="C65" s="18" t="s">
        <v>45</v>
      </c>
      <c r="D65" s="11">
        <v>4148</v>
      </c>
      <c r="E65" s="9"/>
    </row>
    <row r="66" spans="1:5" s="7" customFormat="1" ht="12.75">
      <c r="A66" s="12">
        <v>32</v>
      </c>
      <c r="B66" s="10" t="s">
        <v>64</v>
      </c>
      <c r="C66" s="11" t="s">
        <v>40</v>
      </c>
      <c r="D66" s="11">
        <v>3544</v>
      </c>
      <c r="E66" s="9"/>
    </row>
    <row r="67" spans="1:5" s="7" customFormat="1" ht="12.75">
      <c r="A67" s="12">
        <v>33</v>
      </c>
      <c r="B67" s="11" t="s">
        <v>70</v>
      </c>
      <c r="C67" s="11" t="s">
        <v>20</v>
      </c>
      <c r="D67" s="17">
        <v>3530</v>
      </c>
      <c r="E67" s="9"/>
    </row>
    <row r="68" spans="1:5" s="7" customFormat="1" ht="12.75">
      <c r="A68" s="12">
        <v>34</v>
      </c>
      <c r="B68" s="11" t="s">
        <v>51</v>
      </c>
      <c r="C68" s="11" t="s">
        <v>20</v>
      </c>
      <c r="D68" s="17">
        <v>3434</v>
      </c>
      <c r="E68" s="9"/>
    </row>
    <row r="69" spans="1:5" s="13" customFormat="1" ht="13.5" thickBot="1">
      <c r="A69" s="21"/>
      <c r="E69" s="14"/>
    </row>
    <row r="70" spans="1:5" s="7" customFormat="1" ht="12.75">
      <c r="A70" s="5"/>
      <c r="B70" s="10"/>
      <c r="C70" s="11"/>
      <c r="E70" s="9"/>
    </row>
    <row r="71" spans="1:5" s="7" customFormat="1" ht="12.75">
      <c r="A71" s="5"/>
      <c r="B71" s="12" t="s">
        <v>22</v>
      </c>
      <c r="C71" s="11"/>
      <c r="E71" s="9"/>
    </row>
    <row r="72" s="7" customFormat="1" ht="12.75">
      <c r="A72" s="5"/>
    </row>
    <row r="73" spans="1:5" s="7" customFormat="1" ht="12.75">
      <c r="A73" s="5">
        <v>1</v>
      </c>
      <c r="B73" s="7" t="s">
        <v>23</v>
      </c>
      <c r="C73" s="7" t="s">
        <v>5</v>
      </c>
      <c r="D73" s="7">
        <v>11400</v>
      </c>
      <c r="E73" s="31" t="s">
        <v>99</v>
      </c>
    </row>
    <row r="74" spans="1:5" s="7" customFormat="1" ht="12.75">
      <c r="A74" s="5">
        <v>2</v>
      </c>
      <c r="B74" s="18" t="s">
        <v>44</v>
      </c>
      <c r="C74" s="18" t="s">
        <v>45</v>
      </c>
      <c r="D74" s="11">
        <v>11290</v>
      </c>
      <c r="E74" s="9"/>
    </row>
    <row r="75" spans="1:5" s="7" customFormat="1" ht="12.75">
      <c r="A75" s="5">
        <v>3</v>
      </c>
      <c r="B75" s="11" t="s">
        <v>75</v>
      </c>
      <c r="C75" s="11" t="s">
        <v>5</v>
      </c>
      <c r="D75" s="11">
        <v>11224</v>
      </c>
      <c r="E75" s="9"/>
    </row>
    <row r="76" spans="1:5" s="7" customFormat="1" ht="12.75">
      <c r="A76" s="5">
        <v>4</v>
      </c>
      <c r="B76" s="18" t="s">
        <v>43</v>
      </c>
      <c r="C76" s="18" t="s">
        <v>5</v>
      </c>
      <c r="D76" s="11">
        <v>10272</v>
      </c>
      <c r="E76" s="9"/>
    </row>
    <row r="77" spans="1:5" s="7" customFormat="1" ht="12.75">
      <c r="A77" s="5">
        <v>5</v>
      </c>
      <c r="B77" s="18" t="s">
        <v>100</v>
      </c>
      <c r="C77" s="18" t="s">
        <v>53</v>
      </c>
      <c r="D77" s="11">
        <v>9880</v>
      </c>
      <c r="E77" s="9" t="s">
        <v>36</v>
      </c>
    </row>
    <row r="78" spans="1:5" s="7" customFormat="1" ht="12.75">
      <c r="A78" s="5">
        <v>6</v>
      </c>
      <c r="B78" s="11" t="s">
        <v>76</v>
      </c>
      <c r="C78" s="18" t="s">
        <v>5</v>
      </c>
      <c r="D78" s="11">
        <v>7694</v>
      </c>
      <c r="E78" s="9"/>
    </row>
    <row r="79" spans="1:5" s="7" customFormat="1" ht="12.75">
      <c r="A79" s="5">
        <v>7</v>
      </c>
      <c r="B79" s="18" t="s">
        <v>73</v>
      </c>
      <c r="C79" s="18" t="s">
        <v>5</v>
      </c>
      <c r="D79" s="11">
        <v>7328</v>
      </c>
      <c r="E79" s="9"/>
    </row>
    <row r="80" spans="1:4" s="7" customFormat="1" ht="12.75">
      <c r="A80" s="5">
        <v>8</v>
      </c>
      <c r="B80" s="18" t="s">
        <v>79</v>
      </c>
      <c r="C80" s="18" t="s">
        <v>5</v>
      </c>
      <c r="D80">
        <v>7140</v>
      </c>
    </row>
    <row r="81" spans="1:5" s="7" customFormat="1" ht="12.75">
      <c r="A81" s="5">
        <v>9</v>
      </c>
      <c r="B81" s="18" t="s">
        <v>55</v>
      </c>
      <c r="C81" s="18" t="s">
        <v>11</v>
      </c>
      <c r="D81" s="11">
        <v>6780</v>
      </c>
      <c r="E81" s="9"/>
    </row>
    <row r="82" spans="1:5" s="7" customFormat="1" ht="12.75">
      <c r="A82" s="5">
        <v>10</v>
      </c>
      <c r="B82" s="18" t="s">
        <v>101</v>
      </c>
      <c r="C82" s="18" t="s">
        <v>10</v>
      </c>
      <c r="D82" s="11">
        <v>6632</v>
      </c>
      <c r="E82" s="9"/>
    </row>
    <row r="83" spans="1:5" s="7" customFormat="1" ht="12.75">
      <c r="A83" s="5">
        <v>11</v>
      </c>
      <c r="B83" s="18" t="s">
        <v>72</v>
      </c>
      <c r="C83" s="18" t="s">
        <v>28</v>
      </c>
      <c r="D83" s="11">
        <v>6420</v>
      </c>
      <c r="E83" s="9"/>
    </row>
    <row r="84" spans="1:5" s="7" customFormat="1" ht="12.75">
      <c r="A84" s="5">
        <v>12</v>
      </c>
      <c r="B84" s="18" t="s">
        <v>102</v>
      </c>
      <c r="C84" s="18" t="s">
        <v>53</v>
      </c>
      <c r="D84" s="11">
        <v>5394</v>
      </c>
      <c r="E84" s="9" t="s">
        <v>36</v>
      </c>
    </row>
    <row r="85" spans="1:5" s="7" customFormat="1" ht="12.75">
      <c r="A85" s="12">
        <v>13</v>
      </c>
      <c r="B85" s="18" t="s">
        <v>77</v>
      </c>
      <c r="C85" s="18" t="s">
        <v>8</v>
      </c>
      <c r="D85" s="11">
        <v>5290</v>
      </c>
      <c r="E85" s="9"/>
    </row>
    <row r="86" spans="1:5" s="7" customFormat="1" ht="12.75">
      <c r="A86" s="12">
        <v>14</v>
      </c>
      <c r="B86" s="18" t="s">
        <v>56</v>
      </c>
      <c r="C86" s="18" t="s">
        <v>20</v>
      </c>
      <c r="D86" s="11">
        <v>5140</v>
      </c>
      <c r="E86" s="9"/>
    </row>
    <row r="87" spans="1:5" s="7" customFormat="1" ht="12.75">
      <c r="A87" s="12">
        <v>15</v>
      </c>
      <c r="B87" s="18" t="s">
        <v>103</v>
      </c>
      <c r="C87" s="18" t="s">
        <v>5</v>
      </c>
      <c r="D87" s="11">
        <v>5114</v>
      </c>
      <c r="E87" s="9"/>
    </row>
    <row r="88" spans="1:5" s="7" customFormat="1" ht="12.75">
      <c r="A88" s="12">
        <v>16</v>
      </c>
      <c r="B88" s="18" t="s">
        <v>57</v>
      </c>
      <c r="C88" s="18" t="s">
        <v>25</v>
      </c>
      <c r="D88" s="11">
        <v>4808</v>
      </c>
      <c r="E88" s="9"/>
    </row>
    <row r="89" spans="1:5" s="7" customFormat="1" ht="12.75">
      <c r="A89" s="12">
        <v>17</v>
      </c>
      <c r="B89" s="11" t="s">
        <v>27</v>
      </c>
      <c r="C89" s="11" t="s">
        <v>28</v>
      </c>
      <c r="D89" s="11">
        <v>4416</v>
      </c>
      <c r="E89" s="9"/>
    </row>
    <row r="90" spans="1:5" s="7" customFormat="1" ht="12.75">
      <c r="A90" s="12">
        <v>18</v>
      </c>
      <c r="B90" s="11" t="s">
        <v>81</v>
      </c>
      <c r="C90" s="11" t="s">
        <v>20</v>
      </c>
      <c r="D90" s="11">
        <v>4256</v>
      </c>
      <c r="E90" s="9"/>
    </row>
    <row r="91" spans="1:5" s="7" customFormat="1" ht="12.75">
      <c r="A91" s="12">
        <v>19</v>
      </c>
      <c r="B91" s="18" t="s">
        <v>80</v>
      </c>
      <c r="C91" s="18" t="s">
        <v>40</v>
      </c>
      <c r="D91" s="11">
        <v>3366</v>
      </c>
      <c r="E91" s="9"/>
    </row>
    <row r="92" spans="1:5" s="7" customFormat="1" ht="12.75">
      <c r="A92" s="12">
        <v>20</v>
      </c>
      <c r="B92" s="7" t="s">
        <v>26</v>
      </c>
      <c r="C92" s="7" t="s">
        <v>8</v>
      </c>
      <c r="D92" s="11">
        <v>2644</v>
      </c>
      <c r="E92" s="9"/>
    </row>
    <row r="93" spans="1:5" s="7" customFormat="1" ht="12.75">
      <c r="A93" s="12">
        <v>21</v>
      </c>
      <c r="B93" s="7" t="s">
        <v>29</v>
      </c>
      <c r="C93" s="7" t="s">
        <v>20</v>
      </c>
      <c r="D93" s="11">
        <v>2634</v>
      </c>
      <c r="E93" s="9"/>
    </row>
    <row r="94" spans="1:5" s="7" customFormat="1" ht="12.75">
      <c r="A94" s="12">
        <v>22</v>
      </c>
      <c r="B94" s="18" t="s">
        <v>74</v>
      </c>
      <c r="C94" s="18" t="s">
        <v>28</v>
      </c>
      <c r="D94" s="11">
        <v>2536</v>
      </c>
      <c r="E94" s="9"/>
    </row>
    <row r="95" spans="1:5" s="7" customFormat="1" ht="12.75">
      <c r="A95" s="12">
        <v>23</v>
      </c>
      <c r="B95" s="11" t="s">
        <v>104</v>
      </c>
      <c r="C95" s="11" t="s">
        <v>5</v>
      </c>
      <c r="D95" s="11">
        <v>2136</v>
      </c>
      <c r="E95" s="9"/>
    </row>
    <row r="96" spans="1:5" s="7" customFormat="1" ht="12.75">
      <c r="A96" s="12">
        <v>24</v>
      </c>
      <c r="B96" s="18" t="s">
        <v>78</v>
      </c>
      <c r="C96" s="18" t="s">
        <v>45</v>
      </c>
      <c r="D96" s="11">
        <v>612</v>
      </c>
      <c r="E96" s="9"/>
    </row>
    <row r="97" spans="1:5" s="13" customFormat="1" ht="13.5" thickBot="1">
      <c r="A97" s="21"/>
      <c r="B97" s="16"/>
      <c r="C97" s="16"/>
      <c r="D97" s="15"/>
      <c r="E97" s="14"/>
    </row>
    <row r="98" spans="1:5" s="7" customFormat="1" ht="12.75">
      <c r="A98" s="5"/>
      <c r="C98" s="11"/>
      <c r="E98" s="9"/>
    </row>
    <row r="99" spans="1:5" s="7" customFormat="1" ht="12.75">
      <c r="A99" s="5"/>
      <c r="B99" s="12" t="s">
        <v>31</v>
      </c>
      <c r="C99" s="11"/>
      <c r="E99" s="9"/>
    </row>
    <row r="100" s="7" customFormat="1" ht="12.75">
      <c r="A100" s="5"/>
    </row>
    <row r="101" spans="1:5" s="7" customFormat="1" ht="12.75">
      <c r="A101" s="5">
        <v>1</v>
      </c>
      <c r="B101" s="18" t="s">
        <v>47</v>
      </c>
      <c r="C101" s="18" t="s">
        <v>45</v>
      </c>
      <c r="D101" s="11">
        <v>8532</v>
      </c>
      <c r="E101" s="32" t="s">
        <v>99</v>
      </c>
    </row>
    <row r="102" spans="1:5" s="7" customFormat="1" ht="12.75">
      <c r="A102" s="5">
        <v>2</v>
      </c>
      <c r="B102" s="10" t="s">
        <v>83</v>
      </c>
      <c r="C102" s="10" t="s">
        <v>11</v>
      </c>
      <c r="D102">
        <v>8154</v>
      </c>
      <c r="E102" s="3"/>
    </row>
    <row r="103" spans="1:5" s="7" customFormat="1" ht="12.75">
      <c r="A103" s="5">
        <v>3</v>
      </c>
      <c r="B103" s="18" t="s">
        <v>46</v>
      </c>
      <c r="C103" s="18" t="s">
        <v>45</v>
      </c>
      <c r="D103">
        <v>7846</v>
      </c>
      <c r="E103" s="3"/>
    </row>
    <row r="104" spans="1:5" s="7" customFormat="1" ht="12.75">
      <c r="A104" s="5">
        <v>4</v>
      </c>
      <c r="B104" s="7" t="s">
        <v>34</v>
      </c>
      <c r="C104" s="7" t="s">
        <v>25</v>
      </c>
      <c r="D104" s="7">
        <v>7660</v>
      </c>
      <c r="E104" s="3"/>
    </row>
    <row r="105" spans="1:5" s="7" customFormat="1" ht="12.75">
      <c r="A105" s="5">
        <v>5</v>
      </c>
      <c r="B105" s="11" t="s">
        <v>24</v>
      </c>
      <c r="C105" s="11" t="s">
        <v>25</v>
      </c>
      <c r="D105" s="11">
        <v>7520</v>
      </c>
      <c r="E105" s="3"/>
    </row>
    <row r="106" spans="1:5" s="7" customFormat="1" ht="12.75">
      <c r="A106" s="5">
        <v>6</v>
      </c>
      <c r="B106" s="10" t="s">
        <v>48</v>
      </c>
      <c r="C106" s="10" t="s">
        <v>11</v>
      </c>
      <c r="D106" s="11">
        <v>6852</v>
      </c>
      <c r="E106" s="3"/>
    </row>
    <row r="107" spans="1:5" s="7" customFormat="1" ht="12.75">
      <c r="A107" s="5">
        <v>7</v>
      </c>
      <c r="B107" s="8" t="s">
        <v>35</v>
      </c>
      <c r="C107" s="7" t="s">
        <v>20</v>
      </c>
      <c r="D107" s="11">
        <v>6606</v>
      </c>
      <c r="E107" s="3"/>
    </row>
    <row r="108" spans="1:5" s="7" customFormat="1" ht="12.75">
      <c r="A108" s="5">
        <v>8</v>
      </c>
      <c r="B108" s="7" t="s">
        <v>32</v>
      </c>
      <c r="C108" s="7" t="s">
        <v>11</v>
      </c>
      <c r="D108" s="11">
        <v>5964</v>
      </c>
      <c r="E108" s="9"/>
    </row>
    <row r="109" spans="1:5" s="7" customFormat="1" ht="12.75">
      <c r="A109" s="5">
        <v>9</v>
      </c>
      <c r="B109" s="11" t="s">
        <v>37</v>
      </c>
      <c r="C109" s="11" t="s">
        <v>40</v>
      </c>
      <c r="D109" s="11">
        <v>5316</v>
      </c>
      <c r="E109" s="9"/>
    </row>
    <row r="110" spans="1:5" s="7" customFormat="1" ht="12.75">
      <c r="A110" s="5">
        <v>10</v>
      </c>
      <c r="B110" s="7" t="s">
        <v>33</v>
      </c>
      <c r="C110" s="7" t="s">
        <v>50</v>
      </c>
      <c r="D110" s="11">
        <v>5284</v>
      </c>
      <c r="E110" s="9"/>
    </row>
    <row r="111" spans="1:5" s="7" customFormat="1" ht="12.75">
      <c r="A111" s="5">
        <v>11</v>
      </c>
      <c r="B111" s="10" t="s">
        <v>84</v>
      </c>
      <c r="C111" s="10" t="s">
        <v>25</v>
      </c>
      <c r="D111" s="11">
        <v>4150</v>
      </c>
      <c r="E111" s="3"/>
    </row>
    <row r="112" spans="1:5" s="7" customFormat="1" ht="12.75">
      <c r="A112" s="5">
        <v>12</v>
      </c>
      <c r="B112" s="18" t="s">
        <v>82</v>
      </c>
      <c r="C112" s="18" t="s">
        <v>8</v>
      </c>
      <c r="D112" s="11">
        <v>1740</v>
      </c>
      <c r="E112" s="9"/>
    </row>
    <row r="113" spans="1:5" s="7" customFormat="1" ht="12.75">
      <c r="A113" s="5"/>
      <c r="E113" s="9"/>
    </row>
  </sheetData>
  <sheetProtection/>
  <printOptions/>
  <pageMargins left="0.75" right="0.75" top="1" bottom="1" header="0.5" footer="0.5"/>
  <pageSetup horizontalDpi="600" verticalDpi="600" orientation="portrait" paperSize="9" r:id="rId1"/>
  <rowBreaks count="2" manualBreakCount="2">
    <brk id="30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140625" style="2" customWidth="1"/>
    <col min="2" max="2" width="22.28125" style="1" customWidth="1"/>
    <col min="3" max="3" width="17.140625" style="78" customWidth="1"/>
    <col min="4" max="4" width="11.00390625" style="3" customWidth="1"/>
    <col min="5" max="5" width="14.140625" style="1" customWidth="1"/>
  </cols>
  <sheetData>
    <row r="1" ht="12.75">
      <c r="B1" s="2" t="s">
        <v>260</v>
      </c>
    </row>
    <row r="2" ht="12.75">
      <c r="B2" s="2"/>
    </row>
    <row r="3" ht="12.75">
      <c r="B3" s="57" t="s">
        <v>6</v>
      </c>
    </row>
    <row r="4" ht="12.75">
      <c r="B4" s="2"/>
    </row>
    <row r="5" spans="2:5" ht="12.75">
      <c r="B5" s="2" t="s">
        <v>212</v>
      </c>
      <c r="C5" s="2" t="s">
        <v>1</v>
      </c>
      <c r="D5" s="2" t="s">
        <v>3</v>
      </c>
      <c r="E5" s="2"/>
    </row>
    <row r="6" spans="2:5" ht="12.75">
      <c r="B6" s="2"/>
      <c r="C6" s="2"/>
      <c r="E6" s="2"/>
    </row>
    <row r="7" spans="1:5" ht="12.75">
      <c r="A7" s="2">
        <v>1</v>
      </c>
      <c r="B7" s="1" t="s">
        <v>230</v>
      </c>
      <c r="C7" s="78" t="s">
        <v>261</v>
      </c>
      <c r="D7" s="3">
        <v>2876</v>
      </c>
      <c r="E7" s="2"/>
    </row>
    <row r="8" spans="3:5" ht="12.75">
      <c r="C8" s="20" t="s">
        <v>262</v>
      </c>
      <c r="D8" s="3">
        <v>4282</v>
      </c>
      <c r="E8" s="2"/>
    </row>
    <row r="9" spans="3:5" ht="12.75">
      <c r="C9" s="20" t="s">
        <v>263</v>
      </c>
      <c r="D9" s="3">
        <v>4058</v>
      </c>
      <c r="E9" s="2"/>
    </row>
    <row r="10" spans="3:5" ht="12.75">
      <c r="C10" s="20" t="s">
        <v>264</v>
      </c>
      <c r="D10" s="19">
        <v>7832</v>
      </c>
      <c r="E10" s="2"/>
    </row>
    <row r="11" spans="4:5" ht="12.75">
      <c r="D11" s="79">
        <f>SUM(D7:D10)</f>
        <v>19048</v>
      </c>
      <c r="E11" s="2"/>
    </row>
    <row r="12" spans="4:5" ht="12.75">
      <c r="D12" s="79"/>
      <c r="E12" s="2"/>
    </row>
    <row r="13" spans="1:5" ht="12.75">
      <c r="A13" s="2">
        <v>2</v>
      </c>
      <c r="B13" s="1" t="s">
        <v>116</v>
      </c>
      <c r="C13" s="78" t="s">
        <v>265</v>
      </c>
      <c r="D13" s="19">
        <v>5682</v>
      </c>
      <c r="E13" s="2"/>
    </row>
    <row r="14" spans="3:5" ht="12.75">
      <c r="C14" s="20" t="s">
        <v>266</v>
      </c>
      <c r="D14" s="19">
        <v>5716</v>
      </c>
      <c r="E14" s="2"/>
    </row>
    <row r="15" spans="3:5" ht="12.75">
      <c r="C15" s="20" t="s">
        <v>267</v>
      </c>
      <c r="D15" s="19">
        <v>2294</v>
      </c>
      <c r="E15" s="2"/>
    </row>
    <row r="16" spans="3:5" ht="12.75">
      <c r="C16" s="20" t="s">
        <v>268</v>
      </c>
      <c r="D16" s="19">
        <v>2108</v>
      </c>
      <c r="E16" s="2"/>
    </row>
    <row r="17" spans="3:5" ht="12.75">
      <c r="C17" s="20"/>
      <c r="D17" s="79">
        <f>SUM(D13:D16)</f>
        <v>15800</v>
      </c>
      <c r="E17" s="2"/>
    </row>
    <row r="18" spans="3:5" ht="12.75">
      <c r="C18" s="20"/>
      <c r="D18" s="79"/>
      <c r="E18" s="2"/>
    </row>
    <row r="19" spans="1:5" ht="12.75">
      <c r="A19" s="2">
        <v>3</v>
      </c>
      <c r="B19" s="1" t="s">
        <v>5</v>
      </c>
      <c r="C19" s="20" t="s">
        <v>269</v>
      </c>
      <c r="D19" s="19">
        <v>5124</v>
      </c>
      <c r="E19" s="2"/>
    </row>
    <row r="20" spans="3:5" ht="12.75">
      <c r="C20" s="20" t="s">
        <v>270</v>
      </c>
      <c r="D20" s="19">
        <v>3508</v>
      </c>
      <c r="E20" s="2"/>
    </row>
    <row r="21" spans="3:5" ht="12.75">
      <c r="C21" s="20" t="s">
        <v>271</v>
      </c>
      <c r="D21" s="19">
        <v>2412</v>
      </c>
      <c r="E21" s="2"/>
    </row>
    <row r="22" spans="3:5" ht="12.75">
      <c r="C22" s="20" t="s">
        <v>272</v>
      </c>
      <c r="D22" s="19">
        <v>4524</v>
      </c>
      <c r="E22" s="2"/>
    </row>
    <row r="23" spans="3:5" ht="12.75">
      <c r="C23" s="20"/>
      <c r="D23" s="79">
        <f>SUM(D19:D22)</f>
        <v>15568</v>
      </c>
      <c r="E23" s="2"/>
    </row>
    <row r="24" spans="2:5" ht="12.75">
      <c r="B24" s="2"/>
      <c r="C24" s="2"/>
      <c r="E24" s="2"/>
    </row>
    <row r="25" spans="1:5" ht="12.75">
      <c r="A25" s="2">
        <v>4</v>
      </c>
      <c r="B25" s="1" t="s">
        <v>273</v>
      </c>
      <c r="C25" s="20" t="s">
        <v>274</v>
      </c>
      <c r="D25" s="3">
        <v>2830</v>
      </c>
      <c r="E25" s="2"/>
    </row>
    <row r="26" spans="3:5" ht="12.75">
      <c r="C26" s="20" t="s">
        <v>275</v>
      </c>
      <c r="D26" s="3">
        <v>4588</v>
      </c>
      <c r="E26" s="2"/>
    </row>
    <row r="27" spans="3:5" ht="12.75">
      <c r="C27" s="20" t="s">
        <v>276</v>
      </c>
      <c r="D27" s="19">
        <v>3686</v>
      </c>
      <c r="E27" s="2"/>
    </row>
    <row r="28" spans="3:5" ht="12.75">
      <c r="C28" s="20" t="s">
        <v>277</v>
      </c>
      <c r="D28" s="19">
        <v>3170</v>
      </c>
      <c r="E28" s="2"/>
    </row>
    <row r="29" spans="4:5" ht="12.75">
      <c r="D29" s="79">
        <f>SUM(D25:D28)</f>
        <v>14274</v>
      </c>
      <c r="E29" s="2"/>
    </row>
    <row r="30" spans="2:5" ht="12.75">
      <c r="B30" s="2"/>
      <c r="C30" s="2"/>
      <c r="E30" s="2"/>
    </row>
    <row r="31" spans="1:5" ht="12.75">
      <c r="A31" s="2">
        <v>5</v>
      </c>
      <c r="B31" s="1" t="s">
        <v>278</v>
      </c>
      <c r="C31" s="78" t="s">
        <v>279</v>
      </c>
      <c r="D31" s="3">
        <v>2488</v>
      </c>
      <c r="E31" s="2"/>
    </row>
    <row r="32" spans="3:5" ht="12.75">
      <c r="C32" s="20" t="s">
        <v>280</v>
      </c>
      <c r="D32" s="3">
        <v>4774</v>
      </c>
      <c r="E32" s="2"/>
    </row>
    <row r="33" spans="2:5" ht="12.75" customHeight="1">
      <c r="B33" s="79"/>
      <c r="C33" s="20" t="s">
        <v>281</v>
      </c>
      <c r="D33" s="19">
        <v>1558</v>
      </c>
      <c r="E33" s="2"/>
    </row>
    <row r="34" spans="2:5" ht="12.75" customHeight="1">
      <c r="B34" s="79"/>
      <c r="C34" s="20" t="s">
        <v>282</v>
      </c>
      <c r="D34" s="19">
        <v>2312</v>
      </c>
      <c r="E34" s="2"/>
    </row>
    <row r="35" spans="4:5" ht="12.75" customHeight="1">
      <c r="D35" s="79">
        <f>SUM(D31:D34)</f>
        <v>11132</v>
      </c>
      <c r="E35" s="2"/>
    </row>
    <row r="36" ht="12.75" customHeight="1">
      <c r="E36" s="2"/>
    </row>
    <row r="37" spans="1:5" ht="12.75" customHeight="1">
      <c r="A37" s="2">
        <v>6</v>
      </c>
      <c r="B37" s="1" t="s">
        <v>8</v>
      </c>
      <c r="C37" s="20" t="s">
        <v>283</v>
      </c>
      <c r="D37" s="3">
        <v>3344</v>
      </c>
      <c r="E37" s="2"/>
    </row>
    <row r="38" spans="3:5" ht="12.75" customHeight="1">
      <c r="C38" s="20" t="s">
        <v>284</v>
      </c>
      <c r="D38" s="3">
        <v>2186</v>
      </c>
      <c r="E38" s="2"/>
    </row>
    <row r="39" spans="3:5" ht="12.75">
      <c r="C39" s="20" t="s">
        <v>285</v>
      </c>
      <c r="D39" s="3">
        <v>2502</v>
      </c>
      <c r="E39" s="2"/>
    </row>
    <row r="40" spans="3:5" ht="12.75">
      <c r="C40" s="20" t="s">
        <v>286</v>
      </c>
      <c r="D40" s="19">
        <v>990</v>
      </c>
      <c r="E40" s="2"/>
    </row>
    <row r="41" spans="4:5" ht="12.75">
      <c r="D41" s="79">
        <f>SUM(D37:D40)</f>
        <v>9022</v>
      </c>
      <c r="E41" s="2"/>
    </row>
    <row r="42" ht="12.75">
      <c r="E42" s="2"/>
    </row>
    <row r="43" spans="3:5" ht="12.75">
      <c r="C43" s="20"/>
      <c r="E43" s="2"/>
    </row>
    <row r="44" spans="2:5" ht="12.75">
      <c r="B44" s="80" t="s">
        <v>216</v>
      </c>
      <c r="C44" s="20"/>
      <c r="E44" s="2"/>
    </row>
    <row r="45" spans="3:5" ht="12.75">
      <c r="C45" s="20"/>
      <c r="D45" s="79"/>
      <c r="E45" s="2"/>
    </row>
    <row r="46" spans="1:5" ht="12.75">
      <c r="A46" s="2">
        <v>1</v>
      </c>
      <c r="B46" s="1" t="s">
        <v>287</v>
      </c>
      <c r="C46" s="20" t="s">
        <v>288</v>
      </c>
      <c r="D46" s="3">
        <v>2258</v>
      </c>
      <c r="E46" s="2"/>
    </row>
    <row r="47" spans="3:5" ht="12.75">
      <c r="C47" s="20" t="s">
        <v>289</v>
      </c>
      <c r="D47" s="3">
        <v>2150</v>
      </c>
      <c r="E47" s="2"/>
    </row>
    <row r="48" spans="2:5" ht="12.75">
      <c r="B48" s="79"/>
      <c r="C48" s="20" t="s">
        <v>290</v>
      </c>
      <c r="D48" s="3">
        <v>3382</v>
      </c>
      <c r="E48" s="2"/>
    </row>
    <row r="49" spans="2:5" ht="12.75">
      <c r="B49" s="79"/>
      <c r="C49" s="20" t="s">
        <v>291</v>
      </c>
      <c r="D49" s="81">
        <v>2544</v>
      </c>
      <c r="E49" s="2"/>
    </row>
    <row r="50" spans="4:5" ht="12.75">
      <c r="D50" s="82">
        <f>SUM(D46:D49)</f>
        <v>10334</v>
      </c>
      <c r="E50" s="2"/>
    </row>
    <row r="51" ht="12.75">
      <c r="E51" s="2"/>
    </row>
    <row r="52" spans="1:5" ht="12.75">
      <c r="A52" s="2">
        <v>2</v>
      </c>
      <c r="B52" s="1" t="s">
        <v>5</v>
      </c>
      <c r="C52" s="20" t="s">
        <v>292</v>
      </c>
      <c r="D52" s="3">
        <v>2774</v>
      </c>
      <c r="E52" s="2"/>
    </row>
    <row r="53" spans="2:5" ht="12.75">
      <c r="B53" s="79"/>
      <c r="C53" s="20" t="s">
        <v>293</v>
      </c>
      <c r="D53" s="3">
        <v>1932</v>
      </c>
      <c r="E53" s="2"/>
    </row>
    <row r="54" spans="2:5" ht="12.75">
      <c r="B54" s="79"/>
      <c r="C54" s="20" t="s">
        <v>294</v>
      </c>
      <c r="D54" s="19">
        <v>1502</v>
      </c>
      <c r="E54" s="2"/>
    </row>
    <row r="55" spans="3:5" ht="12.75">
      <c r="C55" s="20" t="s">
        <v>43</v>
      </c>
      <c r="D55" s="19">
        <v>3356</v>
      </c>
      <c r="E55" s="2"/>
    </row>
    <row r="56" spans="4:5" ht="12.75">
      <c r="D56" s="79">
        <f>SUM(D52:D55)</f>
        <v>9564</v>
      </c>
      <c r="E56" s="2"/>
    </row>
    <row r="57" spans="3:5" ht="12.75">
      <c r="C57" s="20"/>
      <c r="E57" s="2"/>
    </row>
    <row r="58" spans="1:5" ht="12.75">
      <c r="A58" s="2">
        <v>3</v>
      </c>
      <c r="B58" s="1" t="s">
        <v>295</v>
      </c>
      <c r="C58" s="20" t="s">
        <v>296</v>
      </c>
      <c r="D58" s="3">
        <v>160</v>
      </c>
      <c r="E58" s="2"/>
    </row>
    <row r="59" spans="3:5" ht="12.75">
      <c r="C59" s="20" t="s">
        <v>297</v>
      </c>
      <c r="D59" s="19">
        <v>2110</v>
      </c>
      <c r="E59" s="2"/>
    </row>
    <row r="60" spans="3:5" ht="12.75">
      <c r="C60" s="20" t="s">
        <v>298</v>
      </c>
      <c r="D60" s="19">
        <v>3668</v>
      </c>
      <c r="E60" s="2"/>
    </row>
    <row r="61" spans="3:5" ht="12.75">
      <c r="C61" s="20" t="s">
        <v>299</v>
      </c>
      <c r="D61" s="3">
        <v>712</v>
      </c>
      <c r="E61" s="2"/>
    </row>
    <row r="62" spans="3:5" ht="12.75">
      <c r="C62" s="20"/>
      <c r="D62" s="79">
        <f>SUM(D58:D61)</f>
        <v>6650</v>
      </c>
      <c r="E62" s="2"/>
    </row>
    <row r="63" ht="12.75">
      <c r="E63" s="2"/>
    </row>
    <row r="64" spans="1:5" ht="12.75">
      <c r="A64" s="2">
        <v>4</v>
      </c>
      <c r="B64" s="4" t="s">
        <v>40</v>
      </c>
      <c r="C64" s="20" t="s">
        <v>300</v>
      </c>
      <c r="D64" s="19">
        <v>2078</v>
      </c>
      <c r="E64" s="2"/>
    </row>
    <row r="65" spans="3:5" ht="12.75">
      <c r="C65" s="20" t="s">
        <v>301</v>
      </c>
      <c r="D65" s="19">
        <v>1062</v>
      </c>
      <c r="E65" s="2"/>
    </row>
    <row r="66" spans="3:5" ht="12.75">
      <c r="C66" s="20" t="s">
        <v>302</v>
      </c>
      <c r="D66" s="3">
        <v>2036</v>
      </c>
      <c r="E66" s="2"/>
    </row>
    <row r="67" spans="3:5" ht="12.75">
      <c r="C67" s="20" t="s">
        <v>303</v>
      </c>
      <c r="D67" s="3">
        <v>584</v>
      </c>
      <c r="E67" s="2"/>
    </row>
    <row r="68" spans="3:5" ht="12.75">
      <c r="C68" s="20"/>
      <c r="D68" s="79">
        <f>SUM(D64:D67)</f>
        <v>5760</v>
      </c>
      <c r="E68" s="2"/>
    </row>
    <row r="69" spans="3:5" ht="12.75">
      <c r="C69" s="20"/>
      <c r="E69" s="2"/>
    </row>
    <row r="70" spans="2:5" ht="12.75">
      <c r="B70" s="80" t="s">
        <v>304</v>
      </c>
      <c r="C70" s="20"/>
      <c r="E70" s="2"/>
    </row>
    <row r="71" spans="3:5" ht="12.75">
      <c r="C71" s="20"/>
      <c r="E71" s="2"/>
    </row>
    <row r="72" spans="1:5" ht="12.75">
      <c r="A72" s="2">
        <v>1</v>
      </c>
      <c r="B72" s="1" t="s">
        <v>45</v>
      </c>
      <c r="C72" s="20" t="s">
        <v>305</v>
      </c>
      <c r="D72" s="3">
        <v>1596</v>
      </c>
      <c r="E72" s="2"/>
    </row>
    <row r="73" spans="3:5" ht="12.75">
      <c r="C73" s="20" t="s">
        <v>306</v>
      </c>
      <c r="D73" s="3">
        <v>842</v>
      </c>
      <c r="E73" s="2"/>
    </row>
    <row r="74" spans="3:5" ht="12.75">
      <c r="C74" s="20" t="s">
        <v>307</v>
      </c>
      <c r="D74" s="3">
        <v>1028</v>
      </c>
      <c r="E74" s="2"/>
    </row>
    <row r="75" spans="3:5" ht="12.75">
      <c r="C75" s="20" t="s">
        <v>308</v>
      </c>
      <c r="D75" s="3">
        <v>1792</v>
      </c>
      <c r="E75" s="2"/>
    </row>
    <row r="76" spans="3:5" ht="12.75">
      <c r="C76" s="20"/>
      <c r="D76" s="79">
        <f>SUM(D72:D75)</f>
        <v>5258</v>
      </c>
      <c r="E76" s="2"/>
    </row>
    <row r="77" spans="3:5" ht="12.75">
      <c r="C77" s="20"/>
      <c r="E77" s="2"/>
    </row>
    <row r="78" spans="4:5" ht="12.75">
      <c r="D78" s="79"/>
      <c r="E78" s="2"/>
    </row>
    <row r="79" spans="2:5" ht="12.75">
      <c r="B79" s="80" t="s">
        <v>309</v>
      </c>
      <c r="E79" s="2"/>
    </row>
    <row r="80" spans="3:5" ht="12.75">
      <c r="C80" s="20"/>
      <c r="E80" s="2"/>
    </row>
    <row r="81" spans="1:5" ht="12.75">
      <c r="A81" s="2">
        <v>1</v>
      </c>
      <c r="B81" s="1" t="s">
        <v>310</v>
      </c>
      <c r="C81" s="20" t="s">
        <v>311</v>
      </c>
      <c r="D81" s="3">
        <v>1826</v>
      </c>
      <c r="E81" s="2"/>
    </row>
    <row r="82" spans="3:5" ht="12.75">
      <c r="C82" s="20" t="s">
        <v>312</v>
      </c>
      <c r="D82" s="3">
        <v>2248</v>
      </c>
      <c r="E82" s="2"/>
    </row>
    <row r="83" spans="3:5" ht="12.75">
      <c r="C83" s="20" t="s">
        <v>313</v>
      </c>
      <c r="D83" s="19">
        <v>334</v>
      </c>
      <c r="E83" s="2"/>
    </row>
    <row r="84" spans="3:5" ht="12.75">
      <c r="C84" s="20" t="s">
        <v>109</v>
      </c>
      <c r="D84" s="3">
        <v>588</v>
      </c>
      <c r="E84" s="2"/>
    </row>
    <row r="85" spans="4:5" ht="12.75">
      <c r="D85" s="79">
        <f>SUM(D81:D84)</f>
        <v>4996</v>
      </c>
      <c r="E85" s="2"/>
    </row>
    <row r="86" ht="12.75">
      <c r="E86" s="2"/>
    </row>
    <row r="87" ht="12.75">
      <c r="E87" s="2"/>
    </row>
    <row r="88" ht="12.75">
      <c r="E88" s="2"/>
    </row>
    <row r="89" spans="2:5" ht="12.75">
      <c r="B89" s="80" t="s">
        <v>49</v>
      </c>
      <c r="E89" s="2"/>
    </row>
    <row r="90" ht="12.75">
      <c r="E90" s="2"/>
    </row>
    <row r="91" spans="1:5" ht="12.75">
      <c r="A91" s="2">
        <v>1</v>
      </c>
      <c r="B91" s="1" t="s">
        <v>4</v>
      </c>
      <c r="C91" s="20" t="s">
        <v>314</v>
      </c>
      <c r="D91" s="3">
        <v>748</v>
      </c>
      <c r="E91" s="2"/>
    </row>
    <row r="92" spans="3:5" ht="12.75">
      <c r="C92" s="20" t="s">
        <v>315</v>
      </c>
      <c r="D92" s="3">
        <v>4838</v>
      </c>
      <c r="E92" s="2"/>
    </row>
    <row r="93" spans="3:5" ht="12.75">
      <c r="C93" s="20" t="s">
        <v>316</v>
      </c>
      <c r="D93" s="3">
        <v>2050</v>
      </c>
      <c r="E93" s="2"/>
    </row>
    <row r="94" spans="4:5" ht="12.75">
      <c r="D94" s="79">
        <f>SUM(D91:D93)</f>
        <v>7636</v>
      </c>
      <c r="E94" s="2"/>
    </row>
    <row r="95" ht="12.75">
      <c r="E95" s="2"/>
    </row>
    <row r="97" ht="12.75">
      <c r="B97" s="80" t="s">
        <v>224</v>
      </c>
    </row>
    <row r="99" spans="1:4" ht="12.75">
      <c r="A99" s="2">
        <v>1</v>
      </c>
      <c r="B99" s="1" t="s">
        <v>4</v>
      </c>
      <c r="C99" s="20" t="s">
        <v>317</v>
      </c>
      <c r="D99" s="3">
        <v>7892</v>
      </c>
    </row>
    <row r="100" spans="3:4" ht="12.75">
      <c r="C100" s="20" t="s">
        <v>318</v>
      </c>
      <c r="D100" s="3">
        <v>3716</v>
      </c>
    </row>
    <row r="101" ht="12.75">
      <c r="D101" s="79">
        <f>SUM(D99:D100)</f>
        <v>11608</v>
      </c>
    </row>
    <row r="174" ht="12.75">
      <c r="A17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5" max="5" width="20.57421875" style="3" customWidth="1"/>
  </cols>
  <sheetData>
    <row r="1" ht="12.75">
      <c r="E1"/>
    </row>
    <row r="2" ht="12.75">
      <c r="B2" s="1" t="s">
        <v>107</v>
      </c>
    </row>
    <row r="3" ht="12.75">
      <c r="B3" s="1"/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" customHeight="1">
      <c r="A5" s="5"/>
      <c r="B5" s="5"/>
      <c r="C5" s="5"/>
      <c r="D5" s="5"/>
      <c r="E5" s="6"/>
    </row>
    <row r="6" spans="1:5" s="7" customFormat="1" ht="12" customHeight="1">
      <c r="A6" s="5"/>
      <c r="B6" s="5" t="s">
        <v>108</v>
      </c>
      <c r="C6" s="5"/>
      <c r="D6" s="5"/>
      <c r="E6" s="6"/>
    </row>
    <row r="7" spans="1:5" s="7" customFormat="1" ht="12" customHeight="1">
      <c r="A7" s="5"/>
      <c r="B7" s="5"/>
      <c r="C7" s="5"/>
      <c r="D7" s="5"/>
      <c r="E7" s="6"/>
    </row>
    <row r="8" spans="1:5" s="7" customFormat="1" ht="12" customHeight="1">
      <c r="A8" s="5">
        <v>1</v>
      </c>
      <c r="B8" s="8" t="s">
        <v>109</v>
      </c>
      <c r="C8" s="8" t="s">
        <v>20</v>
      </c>
      <c r="D8" s="8">
        <v>2580</v>
      </c>
      <c r="E8" s="6"/>
    </row>
    <row r="9" spans="1:5" s="7" customFormat="1" ht="12" customHeight="1">
      <c r="A9" s="5">
        <v>2</v>
      </c>
      <c r="B9" s="10" t="s">
        <v>110</v>
      </c>
      <c r="C9" s="8" t="s">
        <v>45</v>
      </c>
      <c r="D9" s="8">
        <v>1488</v>
      </c>
      <c r="E9" s="6"/>
    </row>
    <row r="10" spans="1:5" s="24" customFormat="1" ht="12" customHeight="1">
      <c r="A10" s="26"/>
      <c r="B10" s="27"/>
      <c r="C10" s="27"/>
      <c r="D10" s="26"/>
      <c r="E10" s="33"/>
    </row>
    <row r="11" spans="1:5" s="7" customFormat="1" ht="12.75">
      <c r="A11" s="5"/>
      <c r="B11" s="10"/>
      <c r="C11" s="11"/>
      <c r="E11" s="9"/>
    </row>
    <row r="12" spans="1:5" s="7" customFormat="1" ht="12.75">
      <c r="A12" s="12"/>
      <c r="B12" s="5" t="s">
        <v>61</v>
      </c>
      <c r="D12" s="11"/>
      <c r="E12" s="9"/>
    </row>
    <row r="13" spans="1:5" s="7" customFormat="1" ht="12.75">
      <c r="A13" s="12"/>
      <c r="B13" s="8"/>
      <c r="D13" s="11"/>
      <c r="E13" s="9"/>
    </row>
    <row r="14" spans="1:5" s="7" customFormat="1" ht="12.75">
      <c r="A14" s="12">
        <v>1</v>
      </c>
      <c r="B14" s="10" t="s">
        <v>67</v>
      </c>
      <c r="C14" s="10" t="s">
        <v>5</v>
      </c>
      <c r="D14" s="11">
        <v>3930</v>
      </c>
      <c r="E14" s="9"/>
    </row>
    <row r="15" spans="1:5" s="7" customFormat="1" ht="12.75">
      <c r="A15" s="12">
        <v>2</v>
      </c>
      <c r="B15" s="10" t="s">
        <v>58</v>
      </c>
      <c r="C15" s="10" t="s">
        <v>45</v>
      </c>
      <c r="D15" s="11">
        <v>2440</v>
      </c>
      <c r="E15" s="31"/>
    </row>
    <row r="16" spans="1:5" s="7" customFormat="1" ht="12.75">
      <c r="A16" s="12">
        <v>3</v>
      </c>
      <c r="B16" s="10" t="s">
        <v>63</v>
      </c>
      <c r="C16" s="10" t="s">
        <v>11</v>
      </c>
      <c r="D16" s="11">
        <v>2130</v>
      </c>
      <c r="E16" s="9"/>
    </row>
    <row r="17" spans="1:5" s="7" customFormat="1" ht="12.75">
      <c r="A17" s="12">
        <v>4</v>
      </c>
      <c r="B17" s="10" t="s">
        <v>62</v>
      </c>
      <c r="C17" s="8" t="s">
        <v>40</v>
      </c>
      <c r="D17" s="11">
        <v>626</v>
      </c>
      <c r="E17" s="9"/>
    </row>
    <row r="18" spans="1:5" s="24" customFormat="1" ht="12.75">
      <c r="A18" s="26"/>
      <c r="B18" s="27"/>
      <c r="E18" s="25"/>
    </row>
    <row r="19" spans="1:5" s="7" customFormat="1" ht="12.75">
      <c r="A19" s="5"/>
      <c r="B19" s="8"/>
      <c r="D19" s="11"/>
      <c r="E19" s="9"/>
    </row>
    <row r="20" spans="1:5" s="7" customFormat="1" ht="12.75">
      <c r="A20" s="5"/>
      <c r="B20" s="12" t="s">
        <v>49</v>
      </c>
      <c r="D20" s="11"/>
      <c r="E20" s="9"/>
    </row>
    <row r="21" spans="1:5" s="7" customFormat="1" ht="12.75">
      <c r="A21" s="5"/>
      <c r="B21" s="12"/>
      <c r="D21" s="11"/>
      <c r="E21" s="9"/>
    </row>
    <row r="22" spans="1:5" s="7" customFormat="1" ht="12.75">
      <c r="A22" s="5">
        <v>1</v>
      </c>
      <c r="B22" s="10" t="s">
        <v>111</v>
      </c>
      <c r="C22" s="8" t="s">
        <v>8</v>
      </c>
      <c r="D22" s="11">
        <v>2136</v>
      </c>
      <c r="E22" s="31"/>
    </row>
    <row r="23" spans="1:5" s="7" customFormat="1" ht="12.75">
      <c r="A23" s="5">
        <v>2</v>
      </c>
      <c r="B23" s="8" t="s">
        <v>112</v>
      </c>
      <c r="C23" s="8" t="s">
        <v>5</v>
      </c>
      <c r="D23" s="11">
        <v>1886</v>
      </c>
      <c r="E23" s="31"/>
    </row>
    <row r="24" spans="1:5" s="7" customFormat="1" ht="12.75">
      <c r="A24" s="5">
        <v>3</v>
      </c>
      <c r="B24" s="10" t="s">
        <v>59</v>
      </c>
      <c r="C24" s="8" t="s">
        <v>4</v>
      </c>
      <c r="D24" s="11">
        <v>1650</v>
      </c>
      <c r="E24" s="9"/>
    </row>
    <row r="25" spans="1:5" s="7" customFormat="1" ht="12.75">
      <c r="A25" s="5">
        <v>4</v>
      </c>
      <c r="B25" s="10" t="s">
        <v>60</v>
      </c>
      <c r="C25" s="8" t="s">
        <v>4</v>
      </c>
      <c r="D25" s="11">
        <v>1574</v>
      </c>
      <c r="E25" s="9"/>
    </row>
    <row r="26" spans="1:5" s="24" customFormat="1" ht="12.75">
      <c r="A26" s="26"/>
      <c r="E26" s="25"/>
    </row>
    <row r="27" spans="1:5" s="7" customFormat="1" ht="12.75">
      <c r="A27" s="5"/>
      <c r="B27" s="10"/>
      <c r="C27" s="11"/>
      <c r="E27" s="9"/>
    </row>
    <row r="28" spans="1:5" s="7" customFormat="1" ht="12.75">
      <c r="A28" s="5"/>
      <c r="B28" s="5" t="s">
        <v>30</v>
      </c>
      <c r="E28" s="9"/>
    </row>
    <row r="29" spans="1:5" s="7" customFormat="1" ht="12.75">
      <c r="A29" s="5"/>
      <c r="B29" s="5"/>
      <c r="E29" s="9"/>
    </row>
    <row r="30" spans="1:5" s="7" customFormat="1" ht="12.75">
      <c r="A30" s="5">
        <v>1</v>
      </c>
      <c r="B30" s="10" t="s">
        <v>21</v>
      </c>
      <c r="C30" s="11" t="s">
        <v>4</v>
      </c>
      <c r="D30" s="7">
        <v>6294</v>
      </c>
      <c r="E30" s="31"/>
    </row>
    <row r="31" spans="1:5" s="7" customFormat="1" ht="12.75">
      <c r="A31" s="5">
        <v>2</v>
      </c>
      <c r="B31" s="10" t="s">
        <v>113</v>
      </c>
      <c r="C31" s="11" t="s">
        <v>4</v>
      </c>
      <c r="D31" s="7">
        <v>2118</v>
      </c>
      <c r="E31" s="31"/>
    </row>
    <row r="32" spans="1:5" s="24" customFormat="1" ht="12.75">
      <c r="A32" s="22"/>
      <c r="B32" s="28"/>
      <c r="C32" s="23"/>
      <c r="D32" s="23"/>
      <c r="E32" s="25"/>
    </row>
    <row r="33" spans="1:5" s="7" customFormat="1" ht="12.75">
      <c r="A33" s="5"/>
      <c r="B33" s="10"/>
      <c r="C33" s="11"/>
      <c r="E33" s="9"/>
    </row>
    <row r="34" spans="1:5" s="7" customFormat="1" ht="12.75">
      <c r="A34" s="5"/>
      <c r="B34" s="12" t="s">
        <v>6</v>
      </c>
      <c r="C34" s="11"/>
      <c r="E34" s="9"/>
    </row>
    <row r="35" s="7" customFormat="1" ht="12.75">
      <c r="A35" s="5"/>
    </row>
    <row r="36" spans="1:5" s="7" customFormat="1" ht="12.75">
      <c r="A36" s="5">
        <v>1</v>
      </c>
      <c r="B36" s="7" t="s">
        <v>14</v>
      </c>
      <c r="C36" s="11" t="s">
        <v>10</v>
      </c>
      <c r="D36" s="11">
        <v>6880</v>
      </c>
      <c r="E36" s="9"/>
    </row>
    <row r="37" spans="1:5" s="7" customFormat="1" ht="12.75">
      <c r="A37" s="5">
        <v>2</v>
      </c>
      <c r="B37" s="18" t="s">
        <v>94</v>
      </c>
      <c r="C37" s="18" t="s">
        <v>20</v>
      </c>
      <c r="D37" s="11">
        <v>6588</v>
      </c>
      <c r="E37" s="9"/>
    </row>
    <row r="38" spans="1:5" s="7" customFormat="1" ht="12.75">
      <c r="A38" s="5">
        <v>3</v>
      </c>
      <c r="B38" s="18" t="s">
        <v>54</v>
      </c>
      <c r="C38" s="18" t="s">
        <v>5</v>
      </c>
      <c r="D38" s="17">
        <v>6338</v>
      </c>
      <c r="E38" s="9"/>
    </row>
    <row r="39" spans="1:5" s="7" customFormat="1" ht="12.75">
      <c r="A39" s="5">
        <v>4</v>
      </c>
      <c r="B39" s="7" t="s">
        <v>13</v>
      </c>
      <c r="C39" s="11" t="s">
        <v>8</v>
      </c>
      <c r="D39" s="11">
        <v>6130</v>
      </c>
      <c r="E39" s="9"/>
    </row>
    <row r="40" spans="1:5" s="7" customFormat="1" ht="12.75">
      <c r="A40" s="5">
        <v>5</v>
      </c>
      <c r="B40" s="7" t="s">
        <v>17</v>
      </c>
      <c r="C40" s="7" t="s">
        <v>10</v>
      </c>
      <c r="D40" s="17">
        <v>5988</v>
      </c>
      <c r="E40" s="9"/>
    </row>
    <row r="41" spans="1:5" s="7" customFormat="1" ht="12.75">
      <c r="A41" s="5">
        <v>6</v>
      </c>
      <c r="B41" s="7" t="s">
        <v>19</v>
      </c>
      <c r="C41" s="7" t="s">
        <v>4</v>
      </c>
      <c r="D41" s="11">
        <v>5962</v>
      </c>
      <c r="E41" s="31"/>
    </row>
    <row r="42" spans="1:5" s="7" customFormat="1" ht="12.75">
      <c r="A42" s="5">
        <v>7</v>
      </c>
      <c r="B42" s="11" t="s">
        <v>114</v>
      </c>
      <c r="C42" s="11" t="s">
        <v>5</v>
      </c>
      <c r="D42" s="17">
        <v>5804</v>
      </c>
      <c r="E42" s="9"/>
    </row>
    <row r="43" spans="1:5" s="7" customFormat="1" ht="12.75">
      <c r="A43" s="5">
        <v>8</v>
      </c>
      <c r="B43" s="18" t="s">
        <v>69</v>
      </c>
      <c r="C43" s="18" t="s">
        <v>45</v>
      </c>
      <c r="D43" s="17">
        <v>5606</v>
      </c>
      <c r="E43" s="9"/>
    </row>
    <row r="44" spans="1:5" s="7" customFormat="1" ht="12.75">
      <c r="A44" s="5">
        <v>9</v>
      </c>
      <c r="B44" s="8" t="s">
        <v>41</v>
      </c>
      <c r="C44" s="7" t="s">
        <v>20</v>
      </c>
      <c r="D44" s="11">
        <v>5072</v>
      </c>
      <c r="E44" s="9"/>
    </row>
    <row r="45" spans="1:5" s="7" customFormat="1" ht="12.75">
      <c r="A45" s="5">
        <v>10</v>
      </c>
      <c r="B45" s="10" t="s">
        <v>39</v>
      </c>
      <c r="C45" s="11" t="s">
        <v>8</v>
      </c>
      <c r="D45" s="11">
        <v>4646</v>
      </c>
      <c r="E45" s="9"/>
    </row>
    <row r="46" spans="1:5" s="7" customFormat="1" ht="12.75">
      <c r="A46" s="5">
        <v>11</v>
      </c>
      <c r="B46" s="7" t="s">
        <v>15</v>
      </c>
      <c r="C46" s="7" t="s">
        <v>4</v>
      </c>
      <c r="D46" s="11">
        <v>4412</v>
      </c>
      <c r="E46" s="9"/>
    </row>
    <row r="47" spans="1:5" s="7" customFormat="1" ht="12.75">
      <c r="A47" s="5">
        <v>12</v>
      </c>
      <c r="B47" s="11" t="s">
        <v>115</v>
      </c>
      <c r="C47" s="11" t="s">
        <v>116</v>
      </c>
      <c r="D47" s="17">
        <v>4342</v>
      </c>
      <c r="E47" s="9"/>
    </row>
    <row r="48" spans="1:5" s="7" customFormat="1" ht="12.75">
      <c r="A48" s="5">
        <v>13</v>
      </c>
      <c r="B48" s="7" t="s">
        <v>7</v>
      </c>
      <c r="C48" s="7" t="s">
        <v>8</v>
      </c>
      <c r="D48" s="11">
        <v>4256</v>
      </c>
      <c r="E48" s="9"/>
    </row>
    <row r="49" spans="1:5" s="7" customFormat="1" ht="12.75">
      <c r="A49" s="5">
        <v>14</v>
      </c>
      <c r="B49" s="10" t="s">
        <v>9</v>
      </c>
      <c r="C49" s="11" t="s">
        <v>10</v>
      </c>
      <c r="D49" s="11">
        <v>4006</v>
      </c>
      <c r="E49" s="9"/>
    </row>
    <row r="50" spans="1:5" s="7" customFormat="1" ht="12.75">
      <c r="A50" s="5">
        <v>15</v>
      </c>
      <c r="B50" s="10" t="s">
        <v>18</v>
      </c>
      <c r="C50" s="11" t="s">
        <v>10</v>
      </c>
      <c r="D50" s="17">
        <v>3832</v>
      </c>
      <c r="E50" s="9"/>
    </row>
    <row r="51" spans="1:5" s="7" customFormat="1" ht="12.75">
      <c r="A51" s="5">
        <v>16</v>
      </c>
      <c r="B51" s="18" t="s">
        <v>97</v>
      </c>
      <c r="C51" s="18" t="s">
        <v>4</v>
      </c>
      <c r="D51" s="11">
        <v>3644</v>
      </c>
      <c r="E51" s="9"/>
    </row>
    <row r="52" spans="1:5" s="7" customFormat="1" ht="12.75">
      <c r="A52" s="5">
        <v>17</v>
      </c>
      <c r="B52" s="8" t="s">
        <v>89</v>
      </c>
      <c r="C52" s="8" t="s">
        <v>4</v>
      </c>
      <c r="D52" s="11">
        <v>3550</v>
      </c>
      <c r="E52" s="9"/>
    </row>
    <row r="53" spans="1:5" s="7" customFormat="1" ht="12.75">
      <c r="A53" s="5">
        <v>18</v>
      </c>
      <c r="B53" s="7" t="s">
        <v>12</v>
      </c>
      <c r="C53" s="11" t="s">
        <v>4</v>
      </c>
      <c r="D53" s="17">
        <v>3468</v>
      </c>
      <c r="E53" s="9"/>
    </row>
    <row r="54" spans="1:5" s="7" customFormat="1" ht="12.75">
      <c r="A54" s="5">
        <v>19</v>
      </c>
      <c r="B54" s="11" t="s">
        <v>51</v>
      </c>
      <c r="C54" s="11" t="s">
        <v>20</v>
      </c>
      <c r="D54" s="17">
        <v>3116</v>
      </c>
      <c r="E54" s="9"/>
    </row>
    <row r="55" spans="1:5" s="7" customFormat="1" ht="12.75">
      <c r="A55" s="5">
        <v>20</v>
      </c>
      <c r="B55" s="10" t="s">
        <v>42</v>
      </c>
      <c r="C55" s="18" t="s">
        <v>5</v>
      </c>
      <c r="D55" s="17">
        <v>3060</v>
      </c>
      <c r="E55" s="9"/>
    </row>
    <row r="56" spans="1:5" s="7" customFormat="1" ht="12.75">
      <c r="A56" s="5">
        <v>21</v>
      </c>
      <c r="B56" s="11" t="s">
        <v>117</v>
      </c>
      <c r="C56" s="11" t="s">
        <v>10</v>
      </c>
      <c r="D56" s="17">
        <v>2818</v>
      </c>
      <c r="E56" s="9"/>
    </row>
    <row r="57" spans="1:5" s="7" customFormat="1" ht="12.75">
      <c r="A57" s="5">
        <v>22</v>
      </c>
      <c r="B57" s="10" t="s">
        <v>38</v>
      </c>
      <c r="C57" s="11" t="s">
        <v>20</v>
      </c>
      <c r="D57" s="17">
        <v>2730</v>
      </c>
      <c r="E57" s="9"/>
    </row>
    <row r="58" spans="1:5" s="7" customFormat="1" ht="12.75">
      <c r="A58" s="5">
        <v>23</v>
      </c>
      <c r="B58" s="10" t="s">
        <v>16</v>
      </c>
      <c r="C58" s="7" t="s">
        <v>4</v>
      </c>
      <c r="D58" s="11">
        <v>2490</v>
      </c>
      <c r="E58" s="9"/>
    </row>
    <row r="59" spans="1:5" s="7" customFormat="1" ht="12.75">
      <c r="A59" s="5">
        <v>24</v>
      </c>
      <c r="B59" s="10" t="s">
        <v>118</v>
      </c>
      <c r="C59" s="11" t="s">
        <v>53</v>
      </c>
      <c r="D59" s="11">
        <v>2412</v>
      </c>
      <c r="E59" s="9" t="s">
        <v>36</v>
      </c>
    </row>
    <row r="60" spans="1:5" s="7" customFormat="1" ht="12.75">
      <c r="A60" s="5">
        <v>25</v>
      </c>
      <c r="B60" s="7" t="s">
        <v>68</v>
      </c>
      <c r="C60" s="7" t="s">
        <v>4</v>
      </c>
      <c r="D60" s="17">
        <v>1418</v>
      </c>
      <c r="E60" s="9"/>
    </row>
    <row r="61" spans="1:5" s="13" customFormat="1" ht="13.5" thickBot="1">
      <c r="A61" s="21"/>
      <c r="E61" s="14"/>
    </row>
    <row r="62" spans="1:5" s="7" customFormat="1" ht="12.75">
      <c r="A62" s="5"/>
      <c r="B62" s="10"/>
      <c r="C62" s="11"/>
      <c r="E62" s="9"/>
    </row>
    <row r="63" spans="1:5" s="7" customFormat="1" ht="12.75">
      <c r="A63" s="5"/>
      <c r="B63" s="12" t="s">
        <v>22</v>
      </c>
      <c r="C63" s="11"/>
      <c r="E63" s="9"/>
    </row>
    <row r="64" s="7" customFormat="1" ht="12.75">
      <c r="A64" s="5"/>
    </row>
    <row r="65" spans="1:5" s="7" customFormat="1" ht="12.75">
      <c r="A65" s="5">
        <v>1</v>
      </c>
      <c r="B65" s="7" t="s">
        <v>23</v>
      </c>
      <c r="C65" s="7" t="s">
        <v>5</v>
      </c>
      <c r="D65" s="7">
        <v>6922</v>
      </c>
      <c r="E65" s="31"/>
    </row>
    <row r="66" spans="1:5" s="7" customFormat="1" ht="12.75">
      <c r="A66" s="5">
        <v>2</v>
      </c>
      <c r="B66" s="18" t="s">
        <v>79</v>
      </c>
      <c r="C66" s="18" t="s">
        <v>5</v>
      </c>
      <c r="D66">
        <v>5876</v>
      </c>
      <c r="E66" s="9"/>
    </row>
    <row r="67" spans="1:5" s="7" customFormat="1" ht="12.75">
      <c r="A67" s="5">
        <v>3</v>
      </c>
      <c r="B67" s="18" t="s">
        <v>56</v>
      </c>
      <c r="C67" s="18" t="s">
        <v>20</v>
      </c>
      <c r="D67" s="11">
        <v>4958</v>
      </c>
      <c r="E67" s="9"/>
    </row>
    <row r="68" spans="1:5" s="7" customFormat="1" ht="12.75">
      <c r="A68" s="5">
        <v>4</v>
      </c>
      <c r="B68" s="18" t="s">
        <v>119</v>
      </c>
      <c r="C68" s="18" t="s">
        <v>20</v>
      </c>
      <c r="D68" s="11">
        <v>4598</v>
      </c>
      <c r="E68" s="9"/>
    </row>
    <row r="69" spans="1:5" s="7" customFormat="1" ht="12.75">
      <c r="A69" s="5">
        <v>5</v>
      </c>
      <c r="B69" s="11" t="s">
        <v>76</v>
      </c>
      <c r="C69" s="18" t="s">
        <v>5</v>
      </c>
      <c r="D69" s="11">
        <v>4442</v>
      </c>
      <c r="E69" s="9"/>
    </row>
    <row r="70" spans="1:5" s="7" customFormat="1" ht="12.75">
      <c r="A70" s="5">
        <v>6</v>
      </c>
      <c r="B70" s="18" t="s">
        <v>103</v>
      </c>
      <c r="C70" s="18" t="s">
        <v>5</v>
      </c>
      <c r="D70" s="11">
        <v>4184</v>
      </c>
      <c r="E70" s="9"/>
    </row>
    <row r="71" spans="1:5" s="7" customFormat="1" ht="12.75">
      <c r="A71" s="5">
        <v>7</v>
      </c>
      <c r="B71" s="11" t="s">
        <v>75</v>
      </c>
      <c r="C71" s="11" t="s">
        <v>5</v>
      </c>
      <c r="D71" s="11">
        <v>4080</v>
      </c>
      <c r="E71" s="9"/>
    </row>
    <row r="72" spans="1:4" s="7" customFormat="1" ht="12.75">
      <c r="A72" s="5">
        <v>8</v>
      </c>
      <c r="B72" s="7" t="s">
        <v>29</v>
      </c>
      <c r="C72" s="7" t="s">
        <v>20</v>
      </c>
      <c r="D72" s="11">
        <v>3936</v>
      </c>
    </row>
    <row r="73" spans="1:5" s="7" customFormat="1" ht="12.75">
      <c r="A73" s="5">
        <v>9</v>
      </c>
      <c r="B73" s="18" t="s">
        <v>120</v>
      </c>
      <c r="C73" s="18" t="s">
        <v>45</v>
      </c>
      <c r="D73" s="11">
        <v>3918</v>
      </c>
      <c r="E73" s="9"/>
    </row>
    <row r="74" spans="1:5" s="7" customFormat="1" ht="12.75">
      <c r="A74" s="5">
        <v>10</v>
      </c>
      <c r="B74" s="7" t="s">
        <v>26</v>
      </c>
      <c r="C74" s="7" t="s">
        <v>8</v>
      </c>
      <c r="D74" s="11">
        <v>3634</v>
      </c>
      <c r="E74" s="9"/>
    </row>
    <row r="75" spans="1:5" s="7" customFormat="1" ht="12.75">
      <c r="A75" s="5">
        <v>11</v>
      </c>
      <c r="B75" s="18" t="s">
        <v>121</v>
      </c>
      <c r="C75" s="18" t="s">
        <v>116</v>
      </c>
      <c r="D75" s="11">
        <v>3592</v>
      </c>
      <c r="E75" s="9"/>
    </row>
    <row r="76" spans="1:5" s="7" customFormat="1" ht="12.75">
      <c r="A76" s="5">
        <v>12</v>
      </c>
      <c r="B76" s="11" t="s">
        <v>27</v>
      </c>
      <c r="C76" s="11" t="s">
        <v>28</v>
      </c>
      <c r="D76" s="11">
        <v>3276</v>
      </c>
      <c r="E76" s="9"/>
    </row>
    <row r="77" spans="1:5" s="7" customFormat="1" ht="12.75">
      <c r="A77" s="12">
        <v>13</v>
      </c>
      <c r="B77" s="18" t="s">
        <v>44</v>
      </c>
      <c r="C77" s="18" t="s">
        <v>45</v>
      </c>
      <c r="D77" s="11">
        <v>2992</v>
      </c>
      <c r="E77" s="9"/>
    </row>
    <row r="78" spans="1:5" s="7" customFormat="1" ht="12.75">
      <c r="A78" s="12">
        <v>14</v>
      </c>
      <c r="B78" s="18" t="s">
        <v>57</v>
      </c>
      <c r="C78" s="18" t="s">
        <v>25</v>
      </c>
      <c r="D78" s="11">
        <v>2780</v>
      </c>
      <c r="E78" s="9"/>
    </row>
    <row r="79" spans="1:5" s="7" customFormat="1" ht="12.75">
      <c r="A79" s="12">
        <v>15</v>
      </c>
      <c r="B79" s="11" t="s">
        <v>104</v>
      </c>
      <c r="C79" s="11" t="s">
        <v>5</v>
      </c>
      <c r="D79" s="11">
        <v>2764</v>
      </c>
      <c r="E79" s="9"/>
    </row>
    <row r="80" spans="1:5" s="7" customFormat="1" ht="12.75">
      <c r="A80" s="12">
        <v>16</v>
      </c>
      <c r="B80" s="18" t="s">
        <v>43</v>
      </c>
      <c r="C80" s="18" t="s">
        <v>5</v>
      </c>
      <c r="D80" s="11">
        <v>2706</v>
      </c>
      <c r="E80" s="9"/>
    </row>
    <row r="81" spans="1:5" s="7" customFormat="1" ht="12.75">
      <c r="A81" s="12">
        <v>17</v>
      </c>
      <c r="B81" s="18" t="s">
        <v>101</v>
      </c>
      <c r="C81" s="18" t="s">
        <v>10</v>
      </c>
      <c r="D81" s="11">
        <v>2650</v>
      </c>
      <c r="E81" s="9"/>
    </row>
    <row r="82" spans="1:5" s="7" customFormat="1" ht="12.75">
      <c r="A82" s="12">
        <v>18</v>
      </c>
      <c r="B82" s="11" t="s">
        <v>81</v>
      </c>
      <c r="C82" s="11" t="s">
        <v>20</v>
      </c>
      <c r="D82" s="11">
        <v>2130</v>
      </c>
      <c r="E82" s="9"/>
    </row>
    <row r="83" spans="1:5" s="7" customFormat="1" ht="12.75">
      <c r="A83" s="12">
        <v>19</v>
      </c>
      <c r="B83" s="18" t="s">
        <v>55</v>
      </c>
      <c r="C83" s="18" t="s">
        <v>11</v>
      </c>
      <c r="D83" s="11">
        <v>2118</v>
      </c>
      <c r="E83" s="9"/>
    </row>
    <row r="84" spans="1:5" s="7" customFormat="1" ht="12.75">
      <c r="A84" s="12">
        <v>20</v>
      </c>
      <c r="B84" s="18" t="s">
        <v>74</v>
      </c>
      <c r="C84" s="18" t="s">
        <v>28</v>
      </c>
      <c r="D84" s="11">
        <v>2080</v>
      </c>
      <c r="E84" s="9"/>
    </row>
    <row r="85" spans="1:5" s="7" customFormat="1" ht="12.75">
      <c r="A85" s="12">
        <v>21</v>
      </c>
      <c r="B85" s="18" t="s">
        <v>80</v>
      </c>
      <c r="C85" s="18" t="s">
        <v>40</v>
      </c>
      <c r="D85" s="11">
        <v>2070</v>
      </c>
      <c r="E85" s="9"/>
    </row>
    <row r="86" spans="1:5" s="7" customFormat="1" ht="12.75">
      <c r="A86" s="12">
        <v>22</v>
      </c>
      <c r="B86" s="18" t="s">
        <v>77</v>
      </c>
      <c r="C86" s="18" t="s">
        <v>8</v>
      </c>
      <c r="D86" s="11">
        <v>1946</v>
      </c>
      <c r="E86" s="9"/>
    </row>
    <row r="87" spans="1:5" s="7" customFormat="1" ht="12.75">
      <c r="A87" s="12">
        <v>23</v>
      </c>
      <c r="B87" s="18" t="s">
        <v>122</v>
      </c>
      <c r="C87" s="18" t="s">
        <v>11</v>
      </c>
      <c r="D87" s="11">
        <v>1918</v>
      </c>
      <c r="E87" s="9"/>
    </row>
    <row r="88" spans="1:5" s="7" customFormat="1" ht="12.75">
      <c r="A88" s="12">
        <v>24</v>
      </c>
      <c r="B88" s="18" t="s">
        <v>123</v>
      </c>
      <c r="C88" s="18" t="s">
        <v>116</v>
      </c>
      <c r="D88" s="11">
        <v>1718</v>
      </c>
      <c r="E88" s="9"/>
    </row>
    <row r="89" spans="1:5" s="7" customFormat="1" ht="12.75">
      <c r="A89" s="12">
        <v>25</v>
      </c>
      <c r="B89" s="18" t="s">
        <v>124</v>
      </c>
      <c r="C89" s="18" t="s">
        <v>116</v>
      </c>
      <c r="D89" s="11">
        <v>1472</v>
      </c>
      <c r="E89" s="9"/>
    </row>
    <row r="90" spans="1:5" s="7" customFormat="1" ht="12.75">
      <c r="A90" s="12">
        <v>26</v>
      </c>
      <c r="B90" s="18" t="s">
        <v>78</v>
      </c>
      <c r="C90" s="18" t="s">
        <v>45</v>
      </c>
      <c r="D90" s="11">
        <v>1326</v>
      </c>
      <c r="E90" s="9"/>
    </row>
    <row r="91" spans="1:5" s="13" customFormat="1" ht="13.5" thickBot="1">
      <c r="A91" s="21"/>
      <c r="B91" s="16"/>
      <c r="C91" s="16"/>
      <c r="D91" s="15"/>
      <c r="E91" s="14"/>
    </row>
    <row r="92" spans="1:5" s="7" customFormat="1" ht="12.75">
      <c r="A92" s="5"/>
      <c r="C92" s="11"/>
      <c r="E92" s="9"/>
    </row>
    <row r="93" spans="1:5" s="7" customFormat="1" ht="12.75">
      <c r="A93" s="5"/>
      <c r="B93" s="12" t="s">
        <v>31</v>
      </c>
      <c r="C93" s="11"/>
      <c r="E93" s="9"/>
    </row>
    <row r="94" s="7" customFormat="1" ht="12.75">
      <c r="A94" s="5"/>
    </row>
    <row r="95" spans="1:5" s="7" customFormat="1" ht="12.75">
      <c r="A95" s="5">
        <v>1</v>
      </c>
      <c r="B95" s="7" t="s">
        <v>34</v>
      </c>
      <c r="C95" s="7" t="s">
        <v>25</v>
      </c>
      <c r="D95" s="7">
        <v>5516</v>
      </c>
      <c r="E95" s="32"/>
    </row>
    <row r="96" spans="1:5" s="7" customFormat="1" ht="12.75">
      <c r="A96" s="5">
        <v>2</v>
      </c>
      <c r="B96" s="18" t="s">
        <v>46</v>
      </c>
      <c r="C96" s="18" t="s">
        <v>45</v>
      </c>
      <c r="D96">
        <v>4356</v>
      </c>
      <c r="E96" s="3"/>
    </row>
    <row r="97" spans="1:5" s="7" customFormat="1" ht="12.75">
      <c r="A97" s="5">
        <v>3</v>
      </c>
      <c r="B97" s="18" t="s">
        <v>47</v>
      </c>
      <c r="C97" s="18" t="s">
        <v>45</v>
      </c>
      <c r="D97" s="11">
        <v>3804</v>
      </c>
      <c r="E97" s="3"/>
    </row>
    <row r="98" spans="1:5" s="7" customFormat="1" ht="12.75">
      <c r="A98" s="5">
        <v>4</v>
      </c>
      <c r="B98" s="7" t="s">
        <v>32</v>
      </c>
      <c r="C98" s="7" t="s">
        <v>11</v>
      </c>
      <c r="D98" s="11">
        <v>3766</v>
      </c>
      <c r="E98" s="3"/>
    </row>
    <row r="99" spans="1:5" s="7" customFormat="1" ht="12.75">
      <c r="A99" s="5">
        <v>5</v>
      </c>
      <c r="B99" s="18" t="s">
        <v>125</v>
      </c>
      <c r="C99" s="18" t="s">
        <v>116</v>
      </c>
      <c r="D99" s="11">
        <v>3762</v>
      </c>
      <c r="E99" s="3"/>
    </row>
    <row r="100" spans="1:5" s="7" customFormat="1" ht="12.75">
      <c r="A100" s="5">
        <v>6</v>
      </c>
      <c r="B100" s="11" t="s">
        <v>24</v>
      </c>
      <c r="C100" s="11" t="s">
        <v>25</v>
      </c>
      <c r="D100" s="11">
        <v>3170</v>
      </c>
      <c r="E100" s="3"/>
    </row>
    <row r="101" spans="1:5" s="7" customFormat="1" ht="12.75">
      <c r="A101" s="5">
        <v>7</v>
      </c>
      <c r="B101" s="10" t="s">
        <v>48</v>
      </c>
      <c r="C101" s="10" t="s">
        <v>11</v>
      </c>
      <c r="D101" s="11">
        <v>3004</v>
      </c>
      <c r="E101" s="3"/>
    </row>
    <row r="102" spans="1:5" s="7" customFormat="1" ht="12.75">
      <c r="A102" s="5">
        <v>8</v>
      </c>
      <c r="B102" s="8" t="s">
        <v>35</v>
      </c>
      <c r="C102" s="7" t="s">
        <v>20</v>
      </c>
      <c r="D102" s="11">
        <v>2858</v>
      </c>
      <c r="E102" s="9"/>
    </row>
    <row r="103" spans="1:5" s="7" customFormat="1" ht="12.75">
      <c r="A103" s="5">
        <v>9</v>
      </c>
      <c r="B103" s="7" t="s">
        <v>33</v>
      </c>
      <c r="C103" s="7" t="s">
        <v>50</v>
      </c>
      <c r="D103" s="11">
        <v>2812</v>
      </c>
      <c r="E103" s="9"/>
    </row>
    <row r="104" spans="1:5" s="7" customFormat="1" ht="12.75">
      <c r="A104" s="5">
        <v>10</v>
      </c>
      <c r="B104" s="11" t="s">
        <v>37</v>
      </c>
      <c r="C104" s="11" t="s">
        <v>40</v>
      </c>
      <c r="D104" s="11">
        <v>2392</v>
      </c>
      <c r="E104" s="9"/>
    </row>
    <row r="105" spans="1:5" s="7" customFormat="1" ht="12.75">
      <c r="A105" s="5">
        <v>11</v>
      </c>
      <c r="B105" s="10" t="s">
        <v>84</v>
      </c>
      <c r="C105" s="10" t="s">
        <v>25</v>
      </c>
      <c r="D105" s="11">
        <v>1996</v>
      </c>
      <c r="E105" s="3"/>
    </row>
    <row r="106" spans="1:5" s="7" customFormat="1" ht="12.75">
      <c r="A106" s="5">
        <v>12</v>
      </c>
      <c r="B106" s="18" t="s">
        <v>126</v>
      </c>
      <c r="C106" s="18" t="s">
        <v>20</v>
      </c>
      <c r="D106" s="11">
        <v>1890</v>
      </c>
      <c r="E10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5" max="5" width="9.140625" style="3" customWidth="1"/>
  </cols>
  <sheetData>
    <row r="1" ht="12.75">
      <c r="E1"/>
    </row>
    <row r="2" ht="12.75">
      <c r="B2" s="1" t="s">
        <v>127</v>
      </c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.75">
      <c r="A5" s="5"/>
      <c r="B5" s="10"/>
      <c r="C5" s="11"/>
      <c r="E5" s="9"/>
    </row>
    <row r="6" spans="1:5" s="7" customFormat="1" ht="12.75">
      <c r="A6" s="5"/>
      <c r="B6" s="12" t="s">
        <v>128</v>
      </c>
      <c r="C6" s="11"/>
      <c r="E6" s="9"/>
    </row>
    <row r="7" spans="1:5" s="7" customFormat="1" ht="12.75">
      <c r="A7" s="5"/>
      <c r="E7" s="9"/>
    </row>
    <row r="8" spans="1:5" s="7" customFormat="1" ht="12.75">
      <c r="A8" s="5">
        <v>1</v>
      </c>
      <c r="B8" s="10" t="s">
        <v>129</v>
      </c>
      <c r="C8" s="10" t="s">
        <v>20</v>
      </c>
      <c r="D8" s="11">
        <v>4150</v>
      </c>
      <c r="E8" s="9"/>
    </row>
    <row r="9" spans="1:5" s="7" customFormat="1" ht="12.75">
      <c r="A9" s="5">
        <v>2</v>
      </c>
      <c r="B9" s="10" t="s">
        <v>130</v>
      </c>
      <c r="C9" s="8" t="s">
        <v>45</v>
      </c>
      <c r="D9" s="7">
        <v>3882</v>
      </c>
      <c r="E9" s="9"/>
    </row>
    <row r="10" spans="1:5" s="7" customFormat="1" ht="12.75">
      <c r="A10" s="5">
        <v>3</v>
      </c>
      <c r="B10" s="8" t="s">
        <v>131</v>
      </c>
      <c r="C10" s="8" t="s">
        <v>132</v>
      </c>
      <c r="D10" s="11">
        <v>3706</v>
      </c>
      <c r="E10" s="9" t="s">
        <v>36</v>
      </c>
    </row>
    <row r="11" spans="1:5" s="24" customFormat="1" ht="12.75">
      <c r="A11" s="22"/>
      <c r="B11" s="22"/>
      <c r="C11" s="23"/>
      <c r="E11" s="25"/>
    </row>
    <row r="12" spans="1:5" s="7" customFormat="1" ht="12.75">
      <c r="A12" s="12"/>
      <c r="B12" s="8"/>
      <c r="D12" s="11"/>
      <c r="E12" s="9"/>
    </row>
    <row r="13" spans="1:5" s="7" customFormat="1" ht="12.75">
      <c r="A13" s="12"/>
      <c r="B13" s="5" t="s">
        <v>61</v>
      </c>
      <c r="D13" s="11"/>
      <c r="E13" s="9"/>
    </row>
    <row r="14" spans="1:5" s="7" customFormat="1" ht="12.75">
      <c r="A14" s="12"/>
      <c r="B14" s="8"/>
      <c r="D14" s="11"/>
      <c r="E14" s="9"/>
    </row>
    <row r="15" spans="1:5" s="7" customFormat="1" ht="12.75">
      <c r="A15" s="12">
        <v>1</v>
      </c>
      <c r="B15" s="10" t="s">
        <v>58</v>
      </c>
      <c r="C15" s="10" t="s">
        <v>45</v>
      </c>
      <c r="D15" s="11">
        <v>5768</v>
      </c>
      <c r="E15" s="9"/>
    </row>
    <row r="16" spans="1:5" s="7" customFormat="1" ht="12.75">
      <c r="A16" s="12">
        <v>2</v>
      </c>
      <c r="B16" s="10" t="s">
        <v>67</v>
      </c>
      <c r="C16" s="8" t="s">
        <v>5</v>
      </c>
      <c r="D16" s="11">
        <v>4180</v>
      </c>
      <c r="E16" s="9"/>
    </row>
    <row r="17" spans="1:5" s="7" customFormat="1" ht="12.75">
      <c r="A17" s="12">
        <v>3</v>
      </c>
      <c r="B17" s="10" t="s">
        <v>63</v>
      </c>
      <c r="C17" s="10" t="s">
        <v>11</v>
      </c>
      <c r="D17" s="11">
        <v>3872</v>
      </c>
      <c r="E17" s="9"/>
    </row>
    <row r="18" spans="1:5" s="24" customFormat="1" ht="12.75">
      <c r="A18" s="26"/>
      <c r="B18" s="27"/>
      <c r="E18" s="25"/>
    </row>
    <row r="19" spans="1:5" s="7" customFormat="1" ht="12.75">
      <c r="A19" s="5"/>
      <c r="B19" s="8"/>
      <c r="D19" s="11"/>
      <c r="E19" s="9"/>
    </row>
    <row r="20" spans="1:5" s="7" customFormat="1" ht="12.75">
      <c r="A20" s="5"/>
      <c r="B20" s="12" t="s">
        <v>49</v>
      </c>
      <c r="D20" s="11"/>
      <c r="E20" s="9"/>
    </row>
    <row r="21" spans="1:5" s="7" customFormat="1" ht="12.75">
      <c r="A21" s="5"/>
      <c r="B21" s="12"/>
      <c r="D21" s="11"/>
      <c r="E21" s="9"/>
    </row>
    <row r="22" spans="1:5" s="7" customFormat="1" ht="12.75">
      <c r="A22" s="5">
        <v>1</v>
      </c>
      <c r="B22" s="10" t="s">
        <v>60</v>
      </c>
      <c r="C22" s="8" t="s">
        <v>4</v>
      </c>
      <c r="D22" s="11">
        <v>6506</v>
      </c>
      <c r="E22" s="9"/>
    </row>
    <row r="23" spans="1:5" s="7" customFormat="1" ht="12.75">
      <c r="A23" s="5">
        <v>2</v>
      </c>
      <c r="B23" s="10" t="s">
        <v>111</v>
      </c>
      <c r="C23" s="8" t="s">
        <v>8</v>
      </c>
      <c r="D23" s="11">
        <v>4450</v>
      </c>
      <c r="E23" s="9"/>
    </row>
    <row r="24" spans="1:5" s="7" customFormat="1" ht="12.75">
      <c r="A24" s="5">
        <v>3</v>
      </c>
      <c r="B24" s="10" t="s">
        <v>59</v>
      </c>
      <c r="C24" s="8" t="s">
        <v>4</v>
      </c>
      <c r="D24" s="11">
        <v>4254</v>
      </c>
      <c r="E24" s="9"/>
    </row>
    <row r="25" spans="1:5" s="7" customFormat="1" ht="12.75">
      <c r="A25" s="5">
        <v>4</v>
      </c>
      <c r="B25" s="10" t="s">
        <v>112</v>
      </c>
      <c r="C25" s="10" t="s">
        <v>5</v>
      </c>
      <c r="D25" s="11">
        <v>2198</v>
      </c>
      <c r="E25" s="9"/>
    </row>
    <row r="26" spans="1:5" s="24" customFormat="1" ht="12.75">
      <c r="A26" s="26"/>
      <c r="E26" s="25"/>
    </row>
    <row r="27" spans="1:5" s="7" customFormat="1" ht="12.75">
      <c r="A27" s="5"/>
      <c r="E27" s="9"/>
    </row>
    <row r="28" spans="1:5" s="7" customFormat="1" ht="12.75">
      <c r="A28" s="5"/>
      <c r="B28" s="12" t="s">
        <v>133</v>
      </c>
      <c r="E28" s="9"/>
    </row>
    <row r="29" spans="1:5" s="7" customFormat="1" ht="12.75">
      <c r="A29" s="5"/>
      <c r="B29" s="12"/>
      <c r="E29" s="9"/>
    </row>
    <row r="30" spans="1:5" s="7" customFormat="1" ht="12.75">
      <c r="A30" s="5">
        <v>1</v>
      </c>
      <c r="B30" s="10" t="s">
        <v>134</v>
      </c>
      <c r="C30" s="8" t="s">
        <v>4</v>
      </c>
      <c r="D30" s="7">
        <v>3514</v>
      </c>
      <c r="E30" s="9"/>
    </row>
    <row r="31" spans="1:5" s="7" customFormat="1" ht="12.75">
      <c r="A31" s="5">
        <v>2</v>
      </c>
      <c r="B31" s="10" t="s">
        <v>135</v>
      </c>
      <c r="C31" s="8" t="s">
        <v>136</v>
      </c>
      <c r="D31" s="7">
        <v>780</v>
      </c>
      <c r="E31" s="9" t="s">
        <v>36</v>
      </c>
    </row>
    <row r="32" spans="1:5" s="24" customFormat="1" ht="12.75">
      <c r="A32" s="26"/>
      <c r="E32" s="25"/>
    </row>
    <row r="33" spans="1:5" s="7" customFormat="1" ht="12.75">
      <c r="A33" s="5"/>
      <c r="B33" s="10"/>
      <c r="C33" s="11"/>
      <c r="E33" s="9"/>
    </row>
    <row r="34" spans="1:5" s="7" customFormat="1" ht="12.75">
      <c r="A34" s="5"/>
      <c r="B34" s="5" t="s">
        <v>30</v>
      </c>
      <c r="E34" s="9"/>
    </row>
    <row r="35" spans="1:5" s="7" customFormat="1" ht="12.75">
      <c r="A35" s="5"/>
      <c r="B35" s="5"/>
      <c r="E35" s="9"/>
    </row>
    <row r="36" spans="1:5" s="7" customFormat="1" ht="12.75">
      <c r="A36" s="5">
        <v>1</v>
      </c>
      <c r="B36" s="10" t="s">
        <v>21</v>
      </c>
      <c r="C36" s="11" t="s">
        <v>4</v>
      </c>
      <c r="D36" s="7">
        <v>8746</v>
      </c>
      <c r="E36" s="9"/>
    </row>
    <row r="37" spans="1:5" s="24" customFormat="1" ht="12.75">
      <c r="A37" s="22"/>
      <c r="B37" s="28"/>
      <c r="C37" s="23"/>
      <c r="D37" s="23"/>
      <c r="E37" s="25"/>
    </row>
    <row r="38" spans="1:5" s="7" customFormat="1" ht="12.75">
      <c r="A38" s="5"/>
      <c r="B38" s="10"/>
      <c r="C38" s="11"/>
      <c r="E38" s="9"/>
    </row>
    <row r="39" spans="1:5" s="7" customFormat="1" ht="12.75">
      <c r="A39" s="5"/>
      <c r="B39" s="12" t="s">
        <v>6</v>
      </c>
      <c r="C39" s="11"/>
      <c r="E39" s="9"/>
    </row>
    <row r="40" s="7" customFormat="1" ht="12.75">
      <c r="A40" s="5"/>
    </row>
    <row r="41" spans="1:5" s="7" customFormat="1" ht="12.75">
      <c r="A41" s="5">
        <v>1</v>
      </c>
      <c r="B41" s="10" t="s">
        <v>54</v>
      </c>
      <c r="C41" s="18" t="s">
        <v>5</v>
      </c>
      <c r="D41" s="17">
        <v>16664</v>
      </c>
      <c r="E41" s="9"/>
    </row>
    <row r="42" spans="1:5" s="7" customFormat="1" ht="12.75">
      <c r="A42" s="5">
        <v>2</v>
      </c>
      <c r="B42" s="8" t="s">
        <v>41</v>
      </c>
      <c r="C42" s="7" t="s">
        <v>20</v>
      </c>
      <c r="D42" s="11">
        <v>15408</v>
      </c>
      <c r="E42" s="9"/>
    </row>
    <row r="43" spans="1:5" s="7" customFormat="1" ht="12.75">
      <c r="A43" s="5">
        <v>3</v>
      </c>
      <c r="B43" s="7" t="s">
        <v>17</v>
      </c>
      <c r="C43" s="7" t="s">
        <v>10</v>
      </c>
      <c r="D43" s="17">
        <v>14828</v>
      </c>
      <c r="E43" s="9"/>
    </row>
    <row r="44" spans="1:5" s="7" customFormat="1" ht="12.75">
      <c r="A44" s="5">
        <v>4</v>
      </c>
      <c r="B44" s="10" t="s">
        <v>94</v>
      </c>
      <c r="C44" s="11" t="s">
        <v>20</v>
      </c>
      <c r="D44" s="11">
        <v>13798</v>
      </c>
      <c r="E44" s="9"/>
    </row>
    <row r="45" spans="1:5" s="7" customFormat="1" ht="12.75">
      <c r="A45" s="5">
        <v>5</v>
      </c>
      <c r="B45" s="10" t="s">
        <v>38</v>
      </c>
      <c r="C45" s="11" t="s">
        <v>20</v>
      </c>
      <c r="D45" s="17">
        <v>11142</v>
      </c>
      <c r="E45" s="9"/>
    </row>
    <row r="46" spans="1:5" s="7" customFormat="1" ht="12.75">
      <c r="A46" s="5">
        <v>6</v>
      </c>
      <c r="B46" s="7" t="s">
        <v>7</v>
      </c>
      <c r="C46" s="7" t="s">
        <v>8</v>
      </c>
      <c r="D46" s="11">
        <v>10460</v>
      </c>
      <c r="E46" s="9"/>
    </row>
    <row r="47" spans="1:5" s="7" customFormat="1" ht="12.75">
      <c r="A47" s="5">
        <v>7</v>
      </c>
      <c r="B47" s="18" t="s">
        <v>137</v>
      </c>
      <c r="C47" s="18" t="s">
        <v>138</v>
      </c>
      <c r="D47" s="17">
        <v>9968</v>
      </c>
      <c r="E47" s="30" t="s">
        <v>36</v>
      </c>
    </row>
    <row r="48" spans="1:5" s="7" customFormat="1" ht="12.75">
      <c r="A48" s="5">
        <v>8</v>
      </c>
      <c r="B48" s="18" t="s">
        <v>139</v>
      </c>
      <c r="C48" s="18" t="s">
        <v>140</v>
      </c>
      <c r="D48" s="17">
        <v>9528</v>
      </c>
      <c r="E48" s="30" t="s">
        <v>36</v>
      </c>
    </row>
    <row r="49" spans="1:5" s="7" customFormat="1" ht="12.75">
      <c r="A49" s="5">
        <v>9</v>
      </c>
      <c r="B49" s="18" t="s">
        <v>91</v>
      </c>
      <c r="C49" s="18" t="s">
        <v>53</v>
      </c>
      <c r="D49" s="17">
        <v>9294</v>
      </c>
      <c r="E49" s="30" t="s">
        <v>36</v>
      </c>
    </row>
    <row r="50" spans="1:5" s="7" customFormat="1" ht="12.75">
      <c r="A50" s="5">
        <v>10</v>
      </c>
      <c r="B50" s="18" t="s">
        <v>141</v>
      </c>
      <c r="C50" s="18" t="s">
        <v>142</v>
      </c>
      <c r="D50" s="17">
        <v>8980</v>
      </c>
      <c r="E50" s="30" t="s">
        <v>36</v>
      </c>
    </row>
    <row r="51" spans="1:5" s="7" customFormat="1" ht="12.75">
      <c r="A51" s="5">
        <v>11</v>
      </c>
      <c r="B51" s="7" t="s">
        <v>12</v>
      </c>
      <c r="C51" s="11" t="s">
        <v>4</v>
      </c>
      <c r="D51" s="17">
        <v>8376</v>
      </c>
      <c r="E51" s="9"/>
    </row>
    <row r="52" spans="1:5" s="7" customFormat="1" ht="12.75">
      <c r="A52" s="5">
        <v>12</v>
      </c>
      <c r="B52" s="8" t="s">
        <v>143</v>
      </c>
      <c r="C52" s="8" t="s">
        <v>140</v>
      </c>
      <c r="D52" s="17">
        <v>8188</v>
      </c>
      <c r="E52" s="9" t="s">
        <v>36</v>
      </c>
    </row>
    <row r="53" spans="1:5" s="7" customFormat="1" ht="12.75">
      <c r="A53" s="5">
        <v>13</v>
      </c>
      <c r="B53" s="10" t="s">
        <v>39</v>
      </c>
      <c r="C53" s="11" t="s">
        <v>8</v>
      </c>
      <c r="D53" s="11">
        <v>8166</v>
      </c>
      <c r="E53" s="9"/>
    </row>
    <row r="54" spans="1:5" s="7" customFormat="1" ht="12.75">
      <c r="A54" s="5">
        <v>14</v>
      </c>
      <c r="B54" s="7" t="s">
        <v>19</v>
      </c>
      <c r="C54" s="7" t="s">
        <v>4</v>
      </c>
      <c r="D54" s="11">
        <v>8126</v>
      </c>
      <c r="E54" s="9"/>
    </row>
    <row r="55" spans="1:5" s="7" customFormat="1" ht="12.75">
      <c r="A55" s="5">
        <v>15</v>
      </c>
      <c r="B55" s="7" t="s">
        <v>15</v>
      </c>
      <c r="C55" s="7" t="s">
        <v>4</v>
      </c>
      <c r="D55" s="11">
        <v>8096</v>
      </c>
      <c r="E55" s="9"/>
    </row>
    <row r="56" spans="1:5" s="7" customFormat="1" ht="12.75">
      <c r="A56" s="5">
        <v>16</v>
      </c>
      <c r="B56" s="10" t="s">
        <v>16</v>
      </c>
      <c r="C56" s="7" t="s">
        <v>4</v>
      </c>
      <c r="D56" s="11">
        <v>7862</v>
      </c>
      <c r="E56" s="9"/>
    </row>
    <row r="57" spans="1:5" s="7" customFormat="1" ht="12.75">
      <c r="A57" s="5">
        <v>17</v>
      </c>
      <c r="B57" s="10" t="s">
        <v>144</v>
      </c>
      <c r="C57" s="10" t="s">
        <v>4</v>
      </c>
      <c r="D57" s="17">
        <v>7840</v>
      </c>
      <c r="E57" s="9"/>
    </row>
    <row r="58" spans="1:5" s="7" customFormat="1" ht="12.75">
      <c r="A58" s="5">
        <v>18</v>
      </c>
      <c r="B58" s="7" t="s">
        <v>14</v>
      </c>
      <c r="C58" s="11" t="s">
        <v>10</v>
      </c>
      <c r="D58" s="11">
        <v>7756</v>
      </c>
      <c r="E58" s="9"/>
    </row>
    <row r="59" spans="1:5" s="7" customFormat="1" ht="12.75">
      <c r="A59" s="5">
        <v>19</v>
      </c>
      <c r="B59" s="10" t="s">
        <v>114</v>
      </c>
      <c r="C59" s="11" t="s">
        <v>5</v>
      </c>
      <c r="D59" s="11">
        <v>7328</v>
      </c>
      <c r="E59" s="9"/>
    </row>
    <row r="60" spans="1:5" s="7" customFormat="1" ht="12.75">
      <c r="A60" s="5">
        <v>20</v>
      </c>
      <c r="B60" s="10" t="s">
        <v>145</v>
      </c>
      <c r="C60" s="10" t="s">
        <v>146</v>
      </c>
      <c r="D60" s="17">
        <v>6864</v>
      </c>
      <c r="E60" s="9" t="s">
        <v>36</v>
      </c>
    </row>
    <row r="61" spans="1:5" s="7" customFormat="1" ht="12.75">
      <c r="A61" s="5">
        <v>21</v>
      </c>
      <c r="B61" s="10" t="s">
        <v>147</v>
      </c>
      <c r="C61" s="10" t="s">
        <v>148</v>
      </c>
      <c r="D61" s="17">
        <v>6688</v>
      </c>
      <c r="E61" s="9" t="s">
        <v>36</v>
      </c>
    </row>
    <row r="62" spans="1:5" s="7" customFormat="1" ht="12.75">
      <c r="A62" s="5">
        <v>22</v>
      </c>
      <c r="B62" s="18" t="s">
        <v>149</v>
      </c>
      <c r="C62" s="18" t="s">
        <v>150</v>
      </c>
      <c r="D62" s="17">
        <v>6682</v>
      </c>
      <c r="E62" s="30" t="s">
        <v>36</v>
      </c>
    </row>
    <row r="63" spans="1:5" s="7" customFormat="1" ht="12.75">
      <c r="A63" s="5">
        <v>23</v>
      </c>
      <c r="B63" s="7" t="s">
        <v>13</v>
      </c>
      <c r="C63" s="11" t="s">
        <v>8</v>
      </c>
      <c r="D63" s="11">
        <v>6510</v>
      </c>
      <c r="E63" s="9"/>
    </row>
    <row r="64" spans="1:5" s="7" customFormat="1" ht="12.75">
      <c r="A64" s="5">
        <v>24</v>
      </c>
      <c r="B64" s="10" t="s">
        <v>151</v>
      </c>
      <c r="C64" s="10" t="s">
        <v>146</v>
      </c>
      <c r="D64" s="17">
        <v>5974</v>
      </c>
      <c r="E64" s="30" t="s">
        <v>36</v>
      </c>
    </row>
    <row r="65" spans="1:5" s="7" customFormat="1" ht="12.75">
      <c r="A65" s="5">
        <v>25</v>
      </c>
      <c r="B65" s="10" t="s">
        <v>152</v>
      </c>
      <c r="C65" s="10" t="s">
        <v>146</v>
      </c>
      <c r="D65" s="11">
        <v>5598</v>
      </c>
      <c r="E65" s="30" t="s">
        <v>36</v>
      </c>
    </row>
    <row r="66" spans="1:5" s="7" customFormat="1" ht="12.75">
      <c r="A66" s="5">
        <v>26</v>
      </c>
      <c r="B66" s="10" t="s">
        <v>153</v>
      </c>
      <c r="C66" s="10" t="s">
        <v>142</v>
      </c>
      <c r="D66" s="17">
        <v>5054</v>
      </c>
      <c r="E66" s="30" t="s">
        <v>36</v>
      </c>
    </row>
    <row r="67" spans="1:5" s="7" customFormat="1" ht="12.75">
      <c r="A67" s="12">
        <v>27</v>
      </c>
      <c r="B67" s="18" t="s">
        <v>69</v>
      </c>
      <c r="C67" s="18" t="s">
        <v>45</v>
      </c>
      <c r="D67" s="17">
        <v>4980</v>
      </c>
      <c r="E67" s="9"/>
    </row>
    <row r="68" spans="1:5" s="7" customFormat="1" ht="12.75">
      <c r="A68" s="12">
        <v>28</v>
      </c>
      <c r="B68" s="18" t="s">
        <v>154</v>
      </c>
      <c r="C68" s="18" t="s">
        <v>155</v>
      </c>
      <c r="D68" s="17">
        <v>4430</v>
      </c>
      <c r="E68" s="30" t="s">
        <v>36</v>
      </c>
    </row>
    <row r="69" spans="1:5" s="7" customFormat="1" ht="12.75">
      <c r="A69" s="12">
        <v>29</v>
      </c>
      <c r="B69" s="11" t="s">
        <v>51</v>
      </c>
      <c r="C69" s="11" t="s">
        <v>20</v>
      </c>
      <c r="D69" s="17">
        <v>4374</v>
      </c>
      <c r="E69" s="9"/>
    </row>
    <row r="70" spans="1:5" s="7" customFormat="1" ht="12.75">
      <c r="A70" s="12">
        <v>30</v>
      </c>
      <c r="B70" s="11" t="s">
        <v>70</v>
      </c>
      <c r="C70" s="11" t="s">
        <v>20</v>
      </c>
      <c r="D70" s="17">
        <v>4296</v>
      </c>
      <c r="E70" s="9"/>
    </row>
    <row r="71" spans="1:5" s="7" customFormat="1" ht="12.75">
      <c r="A71" s="12">
        <v>31</v>
      </c>
      <c r="B71" s="18" t="s">
        <v>156</v>
      </c>
      <c r="C71" s="18" t="s">
        <v>157</v>
      </c>
      <c r="D71" s="17">
        <v>4122</v>
      </c>
      <c r="E71" s="30" t="s">
        <v>36</v>
      </c>
    </row>
    <row r="72" spans="1:5" s="7" customFormat="1" ht="12.75">
      <c r="A72" s="12">
        <v>32</v>
      </c>
      <c r="B72" s="18" t="s">
        <v>158</v>
      </c>
      <c r="C72" s="18" t="s">
        <v>142</v>
      </c>
      <c r="D72" s="17">
        <v>3914</v>
      </c>
      <c r="E72" s="30" t="s">
        <v>36</v>
      </c>
    </row>
    <row r="73" spans="1:5" s="7" customFormat="1" ht="12.75">
      <c r="A73" s="12">
        <v>33</v>
      </c>
      <c r="B73" s="10" t="s">
        <v>159</v>
      </c>
      <c r="C73" s="10" t="s">
        <v>136</v>
      </c>
      <c r="D73" s="17">
        <v>2910</v>
      </c>
      <c r="E73" s="30" t="s">
        <v>36</v>
      </c>
    </row>
    <row r="74" spans="1:5" s="7" customFormat="1" ht="13.5" customHeight="1">
      <c r="A74" s="12">
        <v>34</v>
      </c>
      <c r="B74" s="10" t="s">
        <v>160</v>
      </c>
      <c r="C74" s="10" t="s">
        <v>157</v>
      </c>
      <c r="D74" s="17">
        <v>2670</v>
      </c>
      <c r="E74" s="30" t="s">
        <v>36</v>
      </c>
    </row>
    <row r="75" spans="1:5" s="7" customFormat="1" ht="13.5" customHeight="1">
      <c r="A75" s="12">
        <v>35</v>
      </c>
      <c r="B75" s="18" t="s">
        <v>161</v>
      </c>
      <c r="C75" s="18" t="s">
        <v>136</v>
      </c>
      <c r="D75" s="17">
        <v>2434</v>
      </c>
      <c r="E75" s="30" t="s">
        <v>36</v>
      </c>
    </row>
    <row r="76" spans="1:5" s="13" customFormat="1" ht="13.5" thickBot="1">
      <c r="A76" s="21"/>
      <c r="E76" s="14"/>
    </row>
    <row r="77" spans="1:5" s="7" customFormat="1" ht="12.75">
      <c r="A77" s="5"/>
      <c r="B77" s="10"/>
      <c r="C77" s="11"/>
      <c r="E77" s="9"/>
    </row>
    <row r="78" spans="1:5" s="7" customFormat="1" ht="12.75">
      <c r="A78" s="5"/>
      <c r="B78" s="12" t="s">
        <v>22</v>
      </c>
      <c r="C78" s="11"/>
      <c r="E78" s="9"/>
    </row>
    <row r="79" s="7" customFormat="1" ht="12.75">
      <c r="A79" s="5"/>
    </row>
    <row r="80" spans="1:5" s="7" customFormat="1" ht="12.75">
      <c r="A80" s="5">
        <v>1</v>
      </c>
      <c r="B80" s="18" t="s">
        <v>101</v>
      </c>
      <c r="C80" s="18" t="s">
        <v>10</v>
      </c>
      <c r="D80" s="11">
        <v>10444</v>
      </c>
      <c r="E80" s="9"/>
    </row>
    <row r="81" spans="1:5" s="7" customFormat="1" ht="12.75">
      <c r="A81" s="5">
        <v>2</v>
      </c>
      <c r="B81" s="18" t="s">
        <v>162</v>
      </c>
      <c r="C81" s="18" t="s">
        <v>163</v>
      </c>
      <c r="D81" s="11">
        <v>9264</v>
      </c>
      <c r="E81" s="9" t="s">
        <v>36</v>
      </c>
    </row>
    <row r="82" spans="1:5" s="7" customFormat="1" ht="12.75">
      <c r="A82" s="5">
        <v>3</v>
      </c>
      <c r="B82" s="18" t="s">
        <v>79</v>
      </c>
      <c r="C82" s="10" t="s">
        <v>5</v>
      </c>
      <c r="D82" s="11">
        <v>8978</v>
      </c>
      <c r="E82" s="9"/>
    </row>
    <row r="83" spans="1:5" s="7" customFormat="1" ht="12.75">
      <c r="A83" s="5">
        <v>4</v>
      </c>
      <c r="B83" s="7" t="s">
        <v>26</v>
      </c>
      <c r="C83" s="7" t="s">
        <v>8</v>
      </c>
      <c r="D83" s="11">
        <v>8956</v>
      </c>
      <c r="E83" s="9"/>
    </row>
    <row r="84" spans="1:5" s="7" customFormat="1" ht="12.75">
      <c r="A84" s="5">
        <v>5</v>
      </c>
      <c r="B84" s="18" t="s">
        <v>44</v>
      </c>
      <c r="C84" s="18" t="s">
        <v>45</v>
      </c>
      <c r="D84" s="11">
        <v>8570</v>
      </c>
      <c r="E84" s="9"/>
    </row>
    <row r="85" spans="1:5" s="7" customFormat="1" ht="12.75">
      <c r="A85" s="5">
        <v>6</v>
      </c>
      <c r="B85" s="7" t="s">
        <v>23</v>
      </c>
      <c r="C85" s="7" t="s">
        <v>5</v>
      </c>
      <c r="D85" s="7">
        <v>7768</v>
      </c>
      <c r="E85" s="9"/>
    </row>
    <row r="86" spans="1:5" s="7" customFormat="1" ht="12.75">
      <c r="A86" s="5">
        <v>7</v>
      </c>
      <c r="B86" s="11" t="s">
        <v>164</v>
      </c>
      <c r="C86" s="11" t="s">
        <v>45</v>
      </c>
      <c r="D86" s="11">
        <v>7728</v>
      </c>
      <c r="E86" s="9"/>
    </row>
    <row r="87" spans="1:5" s="7" customFormat="1" ht="12.75">
      <c r="A87" s="5">
        <v>8</v>
      </c>
      <c r="B87" s="18" t="s">
        <v>165</v>
      </c>
      <c r="C87" s="18" t="s">
        <v>45</v>
      </c>
      <c r="D87" s="11">
        <v>7452</v>
      </c>
      <c r="E87" s="9"/>
    </row>
    <row r="88" spans="1:5" s="7" customFormat="1" ht="12.75">
      <c r="A88" s="5">
        <v>9</v>
      </c>
      <c r="B88" s="18" t="s">
        <v>166</v>
      </c>
      <c r="C88" s="18" t="s">
        <v>132</v>
      </c>
      <c r="D88" s="11">
        <v>6974</v>
      </c>
      <c r="E88" s="30" t="s">
        <v>36</v>
      </c>
    </row>
    <row r="89" spans="1:5" s="7" customFormat="1" ht="12.75">
      <c r="A89" s="5">
        <v>10</v>
      </c>
      <c r="B89" s="18" t="s">
        <v>43</v>
      </c>
      <c r="C89" s="18" t="s">
        <v>5</v>
      </c>
      <c r="D89" s="11">
        <v>6842</v>
      </c>
      <c r="E89" s="9"/>
    </row>
    <row r="90" spans="1:5" s="7" customFormat="1" ht="12.75">
      <c r="A90" s="5">
        <v>11</v>
      </c>
      <c r="B90" s="18" t="s">
        <v>78</v>
      </c>
      <c r="C90" s="18" t="s">
        <v>45</v>
      </c>
      <c r="D90" s="11">
        <v>6182</v>
      </c>
      <c r="E90" s="9"/>
    </row>
    <row r="91" spans="1:5" s="7" customFormat="1" ht="12.75">
      <c r="A91" s="5">
        <v>12</v>
      </c>
      <c r="B91" s="10" t="s">
        <v>167</v>
      </c>
      <c r="C91" s="10" t="s">
        <v>132</v>
      </c>
      <c r="D91" s="11">
        <v>5744</v>
      </c>
      <c r="E91" s="9" t="s">
        <v>36</v>
      </c>
    </row>
    <row r="92" spans="1:5" s="7" customFormat="1" ht="12.75">
      <c r="A92" s="12">
        <v>13</v>
      </c>
      <c r="B92" s="18" t="s">
        <v>77</v>
      </c>
      <c r="C92" s="18" t="s">
        <v>8</v>
      </c>
      <c r="D92" s="11">
        <v>5660</v>
      </c>
      <c r="E92" s="9"/>
    </row>
    <row r="93" spans="1:5" s="7" customFormat="1" ht="12.75">
      <c r="A93" s="12">
        <v>14</v>
      </c>
      <c r="B93" s="11" t="s">
        <v>76</v>
      </c>
      <c r="C93" s="18" t="s">
        <v>5</v>
      </c>
      <c r="D93" s="11">
        <v>5500</v>
      </c>
      <c r="E93" s="9"/>
    </row>
    <row r="94" spans="1:5" s="7" customFormat="1" ht="12.75">
      <c r="A94" s="12">
        <v>15</v>
      </c>
      <c r="B94" s="11" t="s">
        <v>81</v>
      </c>
      <c r="C94" s="11" t="s">
        <v>20</v>
      </c>
      <c r="D94" s="11">
        <v>5174</v>
      </c>
      <c r="E94" s="9"/>
    </row>
    <row r="95" spans="1:5" s="7" customFormat="1" ht="12.75">
      <c r="A95" s="12">
        <v>16</v>
      </c>
      <c r="B95" s="18" t="s">
        <v>55</v>
      </c>
      <c r="C95" s="18" t="s">
        <v>11</v>
      </c>
      <c r="D95" s="11">
        <v>5172</v>
      </c>
      <c r="E95" s="9"/>
    </row>
    <row r="96" spans="1:5" s="7" customFormat="1" ht="12.75">
      <c r="A96" s="12">
        <v>17</v>
      </c>
      <c r="B96" s="11" t="s">
        <v>27</v>
      </c>
      <c r="C96" s="11" t="s">
        <v>28</v>
      </c>
      <c r="D96" s="11">
        <v>5084</v>
      </c>
      <c r="E96" s="9"/>
    </row>
    <row r="97" spans="1:5" s="7" customFormat="1" ht="12.75">
      <c r="A97" s="12">
        <v>18</v>
      </c>
      <c r="B97" s="18" t="s">
        <v>168</v>
      </c>
      <c r="C97" s="18" t="s">
        <v>163</v>
      </c>
      <c r="D97" s="11">
        <v>5042</v>
      </c>
      <c r="E97" s="9" t="s">
        <v>36</v>
      </c>
    </row>
    <row r="98" spans="1:5" s="7" customFormat="1" ht="13.5" customHeight="1">
      <c r="A98" s="12">
        <v>19</v>
      </c>
      <c r="B98" s="8" t="s">
        <v>169</v>
      </c>
      <c r="C98" s="8" t="s">
        <v>163</v>
      </c>
      <c r="D98" s="11">
        <v>4946</v>
      </c>
      <c r="E98" s="30" t="s">
        <v>36</v>
      </c>
    </row>
    <row r="99" spans="1:5" s="7" customFormat="1" ht="13.5" customHeight="1">
      <c r="A99" s="12">
        <v>20</v>
      </c>
      <c r="B99" s="18" t="s">
        <v>72</v>
      </c>
      <c r="C99" s="18" t="s">
        <v>28</v>
      </c>
      <c r="D99" s="11">
        <v>4332</v>
      </c>
      <c r="E99" s="9"/>
    </row>
    <row r="100" spans="1:5" s="7" customFormat="1" ht="13.5" customHeight="1">
      <c r="A100" s="12">
        <v>21</v>
      </c>
      <c r="B100" s="11" t="s">
        <v>123</v>
      </c>
      <c r="C100" s="11" t="s">
        <v>116</v>
      </c>
      <c r="D100" s="11">
        <v>4136</v>
      </c>
      <c r="E100" s="9"/>
    </row>
    <row r="101" spans="1:5" s="7" customFormat="1" ht="13.5" customHeight="1">
      <c r="A101" s="12">
        <v>22</v>
      </c>
      <c r="B101" s="18" t="s">
        <v>103</v>
      </c>
      <c r="C101" s="18" t="s">
        <v>5</v>
      </c>
      <c r="D101" s="11">
        <v>4024</v>
      </c>
      <c r="E101" s="9"/>
    </row>
    <row r="102" spans="1:5" s="7" customFormat="1" ht="13.5" customHeight="1">
      <c r="A102" s="12">
        <v>23</v>
      </c>
      <c r="B102" s="18" t="s">
        <v>170</v>
      </c>
      <c r="C102" s="18" t="s">
        <v>163</v>
      </c>
      <c r="D102" s="11">
        <v>4012</v>
      </c>
      <c r="E102" s="9" t="s">
        <v>36</v>
      </c>
    </row>
    <row r="103" spans="1:5" s="7" customFormat="1" ht="13.5" customHeight="1">
      <c r="A103" s="12">
        <v>24</v>
      </c>
      <c r="B103" s="11" t="s">
        <v>75</v>
      </c>
      <c r="C103" s="11" t="s">
        <v>5</v>
      </c>
      <c r="D103" s="11">
        <v>3916</v>
      </c>
      <c r="E103" s="9"/>
    </row>
    <row r="104" spans="1:5" s="7" customFormat="1" ht="13.5" customHeight="1">
      <c r="A104" s="12">
        <v>25</v>
      </c>
      <c r="B104" s="18" t="s">
        <v>119</v>
      </c>
      <c r="C104" s="18" t="s">
        <v>20</v>
      </c>
      <c r="D104" s="11">
        <v>3496</v>
      </c>
      <c r="E104" s="9"/>
    </row>
    <row r="105" spans="1:5" s="7" customFormat="1" ht="13.5" customHeight="1">
      <c r="A105" s="12">
        <v>26</v>
      </c>
      <c r="B105" s="7" t="s">
        <v>29</v>
      </c>
      <c r="C105" s="7" t="s">
        <v>20</v>
      </c>
      <c r="D105" s="11">
        <v>3224</v>
      </c>
      <c r="E105" s="9"/>
    </row>
    <row r="106" spans="1:5" s="7" customFormat="1" ht="13.5" customHeight="1">
      <c r="A106" s="12">
        <v>27</v>
      </c>
      <c r="B106" s="18" t="s">
        <v>73</v>
      </c>
      <c r="C106" s="18" t="s">
        <v>5</v>
      </c>
      <c r="D106" s="11">
        <v>3132</v>
      </c>
      <c r="E106" s="9"/>
    </row>
    <row r="107" spans="1:5" s="7" customFormat="1" ht="13.5" customHeight="1">
      <c r="A107" s="12">
        <v>28</v>
      </c>
      <c r="B107" s="18" t="s">
        <v>104</v>
      </c>
      <c r="C107" s="18" t="s">
        <v>5</v>
      </c>
      <c r="D107" s="11">
        <v>2874</v>
      </c>
      <c r="E107" s="9"/>
    </row>
    <row r="108" spans="1:5" s="7" customFormat="1" ht="13.5" customHeight="1">
      <c r="A108" s="12">
        <v>29</v>
      </c>
      <c r="B108" s="18" t="s">
        <v>56</v>
      </c>
      <c r="C108" s="18" t="s">
        <v>20</v>
      </c>
      <c r="D108" s="11">
        <v>2726</v>
      </c>
      <c r="E108" s="9"/>
    </row>
    <row r="109" spans="1:5" s="7" customFormat="1" ht="13.5" customHeight="1">
      <c r="A109" s="12">
        <v>30</v>
      </c>
      <c r="B109" s="18" t="s">
        <v>171</v>
      </c>
      <c r="C109" s="18" t="s">
        <v>172</v>
      </c>
      <c r="D109" s="11">
        <v>1524</v>
      </c>
      <c r="E109" s="30" t="s">
        <v>36</v>
      </c>
    </row>
    <row r="110" spans="1:5" s="13" customFormat="1" ht="13.5" thickBot="1">
      <c r="A110" s="21"/>
      <c r="B110" s="16"/>
      <c r="C110" s="16"/>
      <c r="D110" s="15"/>
      <c r="E110" s="14"/>
    </row>
    <row r="111" spans="1:5" s="7" customFormat="1" ht="12.75">
      <c r="A111" s="5"/>
      <c r="C111" s="11"/>
      <c r="E111" s="9"/>
    </row>
    <row r="112" spans="1:5" s="7" customFormat="1" ht="12.75">
      <c r="A112" s="5"/>
      <c r="B112" s="12" t="s">
        <v>31</v>
      </c>
      <c r="C112" s="11"/>
      <c r="E112" s="9"/>
    </row>
    <row r="113" s="7" customFormat="1" ht="12.75">
      <c r="A113" s="5"/>
    </row>
    <row r="114" spans="1:5" s="7" customFormat="1" ht="12.75">
      <c r="A114" s="5">
        <v>1</v>
      </c>
      <c r="B114" s="18" t="s">
        <v>173</v>
      </c>
      <c r="C114" s="18" t="s">
        <v>174</v>
      </c>
      <c r="D114">
        <v>11662</v>
      </c>
      <c r="E114" s="19" t="s">
        <v>36</v>
      </c>
    </row>
    <row r="115" spans="1:5" s="7" customFormat="1" ht="12.75">
      <c r="A115" s="5">
        <v>2</v>
      </c>
      <c r="B115" s="18" t="s">
        <v>46</v>
      </c>
      <c r="C115" s="18" t="s">
        <v>45</v>
      </c>
      <c r="D115">
        <v>7214</v>
      </c>
      <c r="E115" s="3"/>
    </row>
    <row r="116" spans="1:5" s="7" customFormat="1" ht="12.75">
      <c r="A116" s="5">
        <v>3</v>
      </c>
      <c r="B116" s="18" t="s">
        <v>175</v>
      </c>
      <c r="C116" s="18" t="s">
        <v>163</v>
      </c>
      <c r="D116">
        <v>6892</v>
      </c>
      <c r="E116" s="19" t="s">
        <v>36</v>
      </c>
    </row>
    <row r="117" spans="1:5" s="7" customFormat="1" ht="12.75">
      <c r="A117" s="5">
        <v>4</v>
      </c>
      <c r="B117" s="18" t="s">
        <v>176</v>
      </c>
      <c r="C117" s="18" t="s">
        <v>174</v>
      </c>
      <c r="D117">
        <v>5292</v>
      </c>
      <c r="E117" s="19" t="s">
        <v>36</v>
      </c>
    </row>
    <row r="118" spans="1:5" s="7" customFormat="1" ht="12.75">
      <c r="A118" s="5">
        <v>5</v>
      </c>
      <c r="B118" s="11" t="s">
        <v>37</v>
      </c>
      <c r="C118" s="11" t="s">
        <v>40</v>
      </c>
      <c r="D118" s="11">
        <v>4296</v>
      </c>
      <c r="E118" s="3"/>
    </row>
    <row r="119" spans="1:5" s="7" customFormat="1" ht="12.75">
      <c r="A119" s="5">
        <v>6</v>
      </c>
      <c r="B119" s="8" t="s">
        <v>35</v>
      </c>
      <c r="C119" s="7" t="s">
        <v>20</v>
      </c>
      <c r="D119" s="11">
        <v>4216</v>
      </c>
      <c r="E119" s="9"/>
    </row>
    <row r="120" spans="1:5" s="7" customFormat="1" ht="12.75">
      <c r="A120" s="5">
        <v>7</v>
      </c>
      <c r="B120" s="10" t="s">
        <v>48</v>
      </c>
      <c r="C120" s="10" t="s">
        <v>11</v>
      </c>
      <c r="D120" s="11">
        <v>4172</v>
      </c>
      <c r="E120" s="3"/>
    </row>
    <row r="121" spans="1:5" s="7" customFormat="1" ht="12.75">
      <c r="A121" s="5">
        <v>8</v>
      </c>
      <c r="B121" s="18" t="s">
        <v>177</v>
      </c>
      <c r="C121" s="18" t="s">
        <v>136</v>
      </c>
      <c r="D121">
        <v>3822</v>
      </c>
      <c r="E121" s="19" t="s">
        <v>36</v>
      </c>
    </row>
    <row r="122" spans="1:5" s="7" customFormat="1" ht="12.75">
      <c r="A122" s="5">
        <v>9</v>
      </c>
      <c r="B122" s="18" t="s">
        <v>83</v>
      </c>
      <c r="C122" s="18" t="s">
        <v>11</v>
      </c>
      <c r="D122">
        <v>3806</v>
      </c>
      <c r="E122" s="3"/>
    </row>
    <row r="123" spans="1:5" s="7" customFormat="1" ht="12.75">
      <c r="A123" s="5">
        <v>10</v>
      </c>
      <c r="B123" s="18" t="s">
        <v>47</v>
      </c>
      <c r="C123" s="18" t="s">
        <v>45</v>
      </c>
      <c r="D123" s="11">
        <v>3788</v>
      </c>
      <c r="E123" s="3"/>
    </row>
    <row r="124" spans="1:5" s="7" customFormat="1" ht="12.75">
      <c r="A124" s="5">
        <v>11</v>
      </c>
      <c r="B124" s="7" t="s">
        <v>34</v>
      </c>
      <c r="C124" s="7" t="s">
        <v>25</v>
      </c>
      <c r="D124" s="11">
        <v>3768</v>
      </c>
      <c r="E124" s="9"/>
    </row>
    <row r="125" spans="1:5" s="7" customFormat="1" ht="12.75">
      <c r="A125" s="5">
        <v>12</v>
      </c>
      <c r="B125" s="18" t="s">
        <v>178</v>
      </c>
      <c r="C125" s="18" t="s">
        <v>179</v>
      </c>
      <c r="D125">
        <v>3676</v>
      </c>
      <c r="E125" s="19" t="s">
        <v>36</v>
      </c>
    </row>
    <row r="126" spans="1:5" s="7" customFormat="1" ht="12.75">
      <c r="A126" s="5">
        <v>13</v>
      </c>
      <c r="B126" s="11" t="s">
        <v>180</v>
      </c>
      <c r="C126" s="11" t="s">
        <v>25</v>
      </c>
      <c r="D126" s="11">
        <v>3480</v>
      </c>
      <c r="E126" s="3"/>
    </row>
    <row r="127" spans="1:5" ht="12.75">
      <c r="A127" s="12">
        <v>14</v>
      </c>
      <c r="B127" s="18" t="s">
        <v>181</v>
      </c>
      <c r="C127" s="18" t="s">
        <v>182</v>
      </c>
      <c r="D127">
        <v>3312</v>
      </c>
      <c r="E127" s="19" t="s">
        <v>36</v>
      </c>
    </row>
    <row r="128" spans="1:5" ht="12.75">
      <c r="A128" s="12">
        <v>15</v>
      </c>
      <c r="B128" s="10" t="s">
        <v>183</v>
      </c>
      <c r="C128" s="11" t="s">
        <v>163</v>
      </c>
      <c r="D128">
        <v>3096</v>
      </c>
      <c r="E128" s="3" t="s">
        <v>36</v>
      </c>
    </row>
    <row r="129" spans="1:5" ht="12.75">
      <c r="A129" s="12">
        <v>16</v>
      </c>
      <c r="B129" s="11" t="s">
        <v>24</v>
      </c>
      <c r="C129" s="11" t="s">
        <v>25</v>
      </c>
      <c r="D129" s="11">
        <v>3028</v>
      </c>
      <c r="E129" s="9"/>
    </row>
    <row r="130" spans="1:5" ht="12.75">
      <c r="A130" s="12">
        <v>17</v>
      </c>
      <c r="B130" s="7" t="s">
        <v>33</v>
      </c>
      <c r="C130" s="7" t="s">
        <v>50</v>
      </c>
      <c r="D130" s="11">
        <v>2388</v>
      </c>
      <c r="E130" s="9"/>
    </row>
    <row r="131" ht="12.75">
      <c r="A131" s="12"/>
    </row>
    <row r="132" ht="12.75">
      <c r="A132" s="12"/>
    </row>
    <row r="133" spans="1:5" ht="12.75">
      <c r="A133" s="12"/>
      <c r="E133" s="19"/>
    </row>
    <row r="134" ht="12.75">
      <c r="A134" s="12"/>
    </row>
    <row r="135" spans="4:5" ht="12.75">
      <c r="D135" s="11"/>
      <c r="E135" s="9"/>
    </row>
    <row r="136" spans="4:5" ht="12.75">
      <c r="D136" s="11"/>
      <c r="E136" s="9"/>
    </row>
    <row r="137" ht="12.75">
      <c r="D137" s="11"/>
    </row>
    <row r="138" spans="4:5" ht="12.75">
      <c r="D138" s="11"/>
      <c r="E138" s="9"/>
    </row>
    <row r="139" ht="12.75">
      <c r="D139" s="11"/>
    </row>
    <row r="140" ht="12.75">
      <c r="D140" s="11"/>
    </row>
    <row r="141" ht="12.75">
      <c r="D141" s="1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31">
      <selection activeCell="K15" sqref="K15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3" customWidth="1"/>
  </cols>
  <sheetData>
    <row r="1" ht="12.75">
      <c r="E1"/>
    </row>
    <row r="2" ht="12.75">
      <c r="B2" s="1" t="s">
        <v>184</v>
      </c>
    </row>
    <row r="3" ht="12.75">
      <c r="B3" s="1"/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" customHeight="1">
      <c r="A5" s="5"/>
      <c r="B5" s="5"/>
      <c r="C5" s="5"/>
      <c r="D5" s="5"/>
      <c r="E5" s="6"/>
    </row>
    <row r="6" spans="1:5" s="7" customFormat="1" ht="12" customHeight="1">
      <c r="A6" s="5"/>
      <c r="B6" s="5" t="s">
        <v>108</v>
      </c>
      <c r="C6" s="5"/>
      <c r="D6" s="5"/>
      <c r="E6" s="6"/>
    </row>
    <row r="7" spans="1:5" s="7" customFormat="1" ht="12" customHeight="1">
      <c r="A7" s="5"/>
      <c r="B7" s="5"/>
      <c r="C7" s="5"/>
      <c r="D7" s="5"/>
      <c r="E7" s="6"/>
    </row>
    <row r="8" spans="1:5" s="7" customFormat="1" ht="12" customHeight="1">
      <c r="A8" s="5">
        <v>1</v>
      </c>
      <c r="B8" s="8" t="s">
        <v>109</v>
      </c>
      <c r="C8" s="8" t="s">
        <v>20</v>
      </c>
      <c r="D8" s="8">
        <v>658</v>
      </c>
      <c r="E8" s="6"/>
    </row>
    <row r="9" spans="1:5" s="7" customFormat="1" ht="12" customHeight="1">
      <c r="A9" s="5">
        <v>2</v>
      </c>
      <c r="B9" s="10" t="s">
        <v>110</v>
      </c>
      <c r="C9" s="8" t="s">
        <v>45</v>
      </c>
      <c r="D9" s="8">
        <v>152</v>
      </c>
      <c r="E9" s="6"/>
    </row>
    <row r="10" spans="1:5" s="24" customFormat="1" ht="12" customHeight="1">
      <c r="A10" s="26"/>
      <c r="B10" s="27"/>
      <c r="C10" s="27"/>
      <c r="D10" s="26"/>
      <c r="E10" s="33"/>
    </row>
    <row r="11" spans="1:5" s="7" customFormat="1" ht="12.75">
      <c r="A11" s="5"/>
      <c r="B11" s="10"/>
      <c r="C11" s="11"/>
      <c r="E11" s="9"/>
    </row>
    <row r="12" spans="1:5" s="7" customFormat="1" ht="12.75">
      <c r="A12" s="12"/>
      <c r="B12" s="5" t="s">
        <v>61</v>
      </c>
      <c r="D12" s="11"/>
      <c r="E12" s="9"/>
    </row>
    <row r="13" spans="1:5" s="7" customFormat="1" ht="12.75">
      <c r="A13" s="12"/>
      <c r="B13" s="8"/>
      <c r="D13" s="11"/>
      <c r="E13" s="9"/>
    </row>
    <row r="14" spans="1:5" s="7" customFormat="1" ht="12.75">
      <c r="A14" s="12">
        <v>1</v>
      </c>
      <c r="B14" s="10" t="s">
        <v>185</v>
      </c>
      <c r="C14" s="10" t="s">
        <v>40</v>
      </c>
      <c r="D14" s="11">
        <v>380</v>
      </c>
      <c r="E14" s="9"/>
    </row>
    <row r="15" spans="1:5" s="7" customFormat="1" ht="12.75">
      <c r="A15" s="12">
        <v>2</v>
      </c>
      <c r="B15" s="10" t="s">
        <v>67</v>
      </c>
      <c r="C15" s="10" t="s">
        <v>5</v>
      </c>
      <c r="D15" s="11">
        <v>98</v>
      </c>
      <c r="E15" s="31"/>
    </row>
    <row r="16" spans="1:5" s="7" customFormat="1" ht="12.75">
      <c r="A16" s="12">
        <v>3</v>
      </c>
      <c r="B16" s="10" t="s">
        <v>58</v>
      </c>
      <c r="C16" s="10" t="s">
        <v>45</v>
      </c>
      <c r="D16" s="11">
        <v>22</v>
      </c>
      <c r="E16" s="9"/>
    </row>
    <row r="17" spans="1:5" s="7" customFormat="1" ht="12.75">
      <c r="A17" s="12">
        <v>4</v>
      </c>
      <c r="B17" s="10" t="s">
        <v>63</v>
      </c>
      <c r="C17" s="10" t="s">
        <v>11</v>
      </c>
      <c r="D17" s="11">
        <v>0</v>
      </c>
      <c r="E17" s="9"/>
    </row>
    <row r="18" spans="1:5" s="7" customFormat="1" ht="12.75">
      <c r="A18" s="12">
        <v>4</v>
      </c>
      <c r="B18" s="10" t="s">
        <v>62</v>
      </c>
      <c r="C18" s="8" t="s">
        <v>40</v>
      </c>
      <c r="D18" s="11">
        <v>0</v>
      </c>
      <c r="E18" s="9"/>
    </row>
    <row r="19" spans="1:5" s="24" customFormat="1" ht="12.75">
      <c r="A19" s="26"/>
      <c r="B19" s="27"/>
      <c r="E19" s="25"/>
    </row>
    <row r="20" spans="1:5" s="7" customFormat="1" ht="12.75">
      <c r="A20" s="5"/>
      <c r="B20" s="8"/>
      <c r="D20" s="11"/>
      <c r="E20" s="9"/>
    </row>
    <row r="21" spans="1:5" s="7" customFormat="1" ht="12.75">
      <c r="A21" s="5"/>
      <c r="B21" s="12" t="s">
        <v>49</v>
      </c>
      <c r="D21" s="11"/>
      <c r="E21" s="9"/>
    </row>
    <row r="22" spans="1:5" s="7" customFormat="1" ht="12.75">
      <c r="A22" s="5"/>
      <c r="B22" s="12"/>
      <c r="D22" s="11"/>
      <c r="E22" s="9"/>
    </row>
    <row r="23" spans="1:5" s="7" customFormat="1" ht="12.75">
      <c r="A23" s="5">
        <v>1</v>
      </c>
      <c r="B23" s="10" t="s">
        <v>60</v>
      </c>
      <c r="C23" s="8" t="s">
        <v>4</v>
      </c>
      <c r="D23" s="11">
        <v>926</v>
      </c>
      <c r="E23" s="31"/>
    </row>
    <row r="24" spans="1:5" s="7" customFormat="1" ht="12.75">
      <c r="A24" s="5">
        <v>2</v>
      </c>
      <c r="B24" s="10" t="s">
        <v>59</v>
      </c>
      <c r="C24" s="8" t="s">
        <v>4</v>
      </c>
      <c r="D24" s="11">
        <v>334</v>
      </c>
      <c r="E24" s="31"/>
    </row>
    <row r="25" spans="1:5" s="7" customFormat="1" ht="12.75">
      <c r="A25" s="5">
        <v>3</v>
      </c>
      <c r="B25" s="8" t="s">
        <v>112</v>
      </c>
      <c r="C25" s="8" t="s">
        <v>5</v>
      </c>
      <c r="D25" s="11">
        <v>0</v>
      </c>
      <c r="E25" s="9"/>
    </row>
    <row r="26" spans="1:5" s="24" customFormat="1" ht="12.75">
      <c r="A26" s="26"/>
      <c r="E26" s="25"/>
    </row>
    <row r="27" spans="1:5" s="7" customFormat="1" ht="12.75">
      <c r="A27" s="5"/>
      <c r="B27" s="10"/>
      <c r="C27" s="11"/>
      <c r="E27" s="9"/>
    </row>
    <row r="28" spans="1:5" s="7" customFormat="1" ht="12.75">
      <c r="A28" s="5"/>
      <c r="B28" s="5" t="s">
        <v>30</v>
      </c>
      <c r="E28" s="9"/>
    </row>
    <row r="29" spans="1:5" s="7" customFormat="1" ht="12.75">
      <c r="A29" s="5"/>
      <c r="B29" s="5"/>
      <c r="E29" s="9"/>
    </row>
    <row r="30" spans="1:5" s="7" customFormat="1" ht="12.75">
      <c r="A30" s="5">
        <v>1</v>
      </c>
      <c r="B30" s="10" t="s">
        <v>21</v>
      </c>
      <c r="C30" s="11" t="s">
        <v>4</v>
      </c>
      <c r="D30" s="7">
        <v>2980</v>
      </c>
      <c r="E30" s="31"/>
    </row>
    <row r="31" spans="1:5" s="7" customFormat="1" ht="12.75">
      <c r="A31" s="5">
        <v>2</v>
      </c>
      <c r="B31" s="10" t="s">
        <v>186</v>
      </c>
      <c r="C31" s="11" t="s">
        <v>4</v>
      </c>
      <c r="D31" s="7">
        <v>36</v>
      </c>
      <c r="E31" s="31"/>
    </row>
    <row r="32" spans="1:5" s="24" customFormat="1" ht="12.75">
      <c r="A32" s="22"/>
      <c r="B32" s="28"/>
      <c r="C32" s="23"/>
      <c r="D32" s="23"/>
      <c r="E32" s="25"/>
    </row>
    <row r="33" spans="1:5" s="7" customFormat="1" ht="12.75">
      <c r="A33" s="5"/>
      <c r="B33" s="10"/>
      <c r="C33" s="11"/>
      <c r="E33" s="9"/>
    </row>
    <row r="34" spans="1:5" s="7" customFormat="1" ht="12.75">
      <c r="A34" s="5"/>
      <c r="B34" s="12" t="s">
        <v>6</v>
      </c>
      <c r="C34" s="11"/>
      <c r="E34" s="9"/>
    </row>
    <row r="35" s="7" customFormat="1" ht="12.75">
      <c r="A35" s="5"/>
    </row>
    <row r="36" spans="1:5" s="7" customFormat="1" ht="12.75">
      <c r="A36" s="5">
        <v>1</v>
      </c>
      <c r="B36" s="7" t="s">
        <v>19</v>
      </c>
      <c r="C36" s="7" t="s">
        <v>4</v>
      </c>
      <c r="D36" s="11">
        <v>6034</v>
      </c>
      <c r="E36" s="9"/>
    </row>
    <row r="37" spans="1:5" s="7" customFormat="1" ht="12.75">
      <c r="A37" s="5">
        <v>2</v>
      </c>
      <c r="B37" s="7" t="s">
        <v>68</v>
      </c>
      <c r="C37" s="7" t="s">
        <v>4</v>
      </c>
      <c r="D37" s="17">
        <v>4042</v>
      </c>
      <c r="E37" s="9"/>
    </row>
    <row r="38" spans="1:5" s="7" customFormat="1" ht="12.75">
      <c r="A38" s="5">
        <v>3</v>
      </c>
      <c r="B38" s="7" t="s">
        <v>14</v>
      </c>
      <c r="C38" s="11" t="s">
        <v>10</v>
      </c>
      <c r="D38" s="11">
        <v>2174</v>
      </c>
      <c r="E38" s="9"/>
    </row>
    <row r="39" spans="1:5" s="7" customFormat="1" ht="12.75">
      <c r="A39" s="5">
        <v>4</v>
      </c>
      <c r="B39" s="7" t="s">
        <v>12</v>
      </c>
      <c r="C39" s="11" t="s">
        <v>4</v>
      </c>
      <c r="D39" s="17">
        <v>1290</v>
      </c>
      <c r="E39" s="9"/>
    </row>
    <row r="40" spans="1:5" s="7" customFormat="1" ht="12.75">
      <c r="A40" s="5">
        <v>5</v>
      </c>
      <c r="B40" s="10" t="s">
        <v>16</v>
      </c>
      <c r="C40" s="7" t="s">
        <v>4</v>
      </c>
      <c r="D40" s="17">
        <v>1284</v>
      </c>
      <c r="E40" s="9"/>
    </row>
    <row r="41" spans="1:5" s="7" customFormat="1" ht="12.75">
      <c r="A41" s="5">
        <v>6</v>
      </c>
      <c r="B41" s="10" t="s">
        <v>52</v>
      </c>
      <c r="C41" s="11" t="s">
        <v>4</v>
      </c>
      <c r="D41" s="17">
        <v>752</v>
      </c>
      <c r="E41" s="31"/>
    </row>
    <row r="42" spans="1:5" s="7" customFormat="1" ht="12.75">
      <c r="A42" s="5"/>
      <c r="B42" s="7" t="s">
        <v>7</v>
      </c>
      <c r="C42" s="7" t="s">
        <v>8</v>
      </c>
      <c r="D42" s="11">
        <v>752</v>
      </c>
      <c r="E42" s="9"/>
    </row>
    <row r="43" spans="1:5" s="7" customFormat="1" ht="12.75">
      <c r="A43" s="5">
        <v>8</v>
      </c>
      <c r="B43" s="18" t="s">
        <v>187</v>
      </c>
      <c r="C43" s="18" t="s">
        <v>4</v>
      </c>
      <c r="D43" s="11">
        <v>578</v>
      </c>
      <c r="E43" s="9"/>
    </row>
    <row r="44" spans="1:5" s="7" customFormat="1" ht="12.75">
      <c r="A44" s="5">
        <v>9</v>
      </c>
      <c r="B44" s="8" t="s">
        <v>41</v>
      </c>
      <c r="C44" s="7" t="s">
        <v>20</v>
      </c>
      <c r="D44" s="11">
        <v>540</v>
      </c>
      <c r="E44" s="9"/>
    </row>
    <row r="45" spans="1:5" s="7" customFormat="1" ht="12.75">
      <c r="A45" s="5">
        <v>10</v>
      </c>
      <c r="B45" s="11" t="s">
        <v>117</v>
      </c>
      <c r="C45" s="11" t="s">
        <v>10</v>
      </c>
      <c r="D45" s="17">
        <v>444</v>
      </c>
      <c r="E45" s="9"/>
    </row>
    <row r="46" spans="1:5" s="7" customFormat="1" ht="12.75">
      <c r="A46" s="5">
        <v>11</v>
      </c>
      <c r="B46" s="10" t="s">
        <v>38</v>
      </c>
      <c r="C46" s="11" t="s">
        <v>20</v>
      </c>
      <c r="D46" s="17">
        <v>424</v>
      </c>
      <c r="E46" s="9"/>
    </row>
    <row r="47" spans="1:5" s="7" customFormat="1" ht="12.75">
      <c r="A47" s="5">
        <v>12</v>
      </c>
      <c r="B47" s="8" t="s">
        <v>89</v>
      </c>
      <c r="C47" s="8" t="s">
        <v>4</v>
      </c>
      <c r="D47" s="11">
        <v>378</v>
      </c>
      <c r="E47" s="9"/>
    </row>
    <row r="48" spans="1:5" s="7" customFormat="1" ht="12.75">
      <c r="A48" s="5">
        <v>13</v>
      </c>
      <c r="B48" s="11" t="s">
        <v>70</v>
      </c>
      <c r="C48" s="11" t="s">
        <v>20</v>
      </c>
      <c r="D48" s="17">
        <v>198</v>
      </c>
      <c r="E48" s="9"/>
    </row>
    <row r="49" spans="1:5" s="7" customFormat="1" ht="12.75">
      <c r="A49" s="5">
        <v>14</v>
      </c>
      <c r="B49" s="10" t="s">
        <v>9</v>
      </c>
      <c r="C49" s="11" t="s">
        <v>10</v>
      </c>
      <c r="D49" s="17">
        <v>188</v>
      </c>
      <c r="E49" s="9"/>
    </row>
    <row r="50" spans="1:5" s="7" customFormat="1" ht="12.75">
      <c r="A50" s="5">
        <v>15</v>
      </c>
      <c r="B50" s="7" t="s">
        <v>15</v>
      </c>
      <c r="C50" s="7" t="s">
        <v>4</v>
      </c>
      <c r="D50" s="11">
        <v>160</v>
      </c>
      <c r="E50" s="9"/>
    </row>
    <row r="51" spans="1:5" s="7" customFormat="1" ht="12.75">
      <c r="A51" s="5">
        <v>16</v>
      </c>
      <c r="B51" s="7" t="s">
        <v>17</v>
      </c>
      <c r="C51" s="7" t="s">
        <v>10</v>
      </c>
      <c r="D51" s="17">
        <v>110</v>
      </c>
      <c r="E51" s="9"/>
    </row>
    <row r="52" spans="1:5" s="7" customFormat="1" ht="12.75">
      <c r="A52" s="5">
        <v>17</v>
      </c>
      <c r="B52" s="18" t="s">
        <v>54</v>
      </c>
      <c r="C52" s="18" t="s">
        <v>5</v>
      </c>
      <c r="D52" s="17">
        <v>92</v>
      </c>
      <c r="E52" s="9"/>
    </row>
    <row r="53" spans="1:5" s="7" customFormat="1" ht="12.75">
      <c r="A53" s="5">
        <v>18</v>
      </c>
      <c r="B53" s="18" t="s">
        <v>94</v>
      </c>
      <c r="C53" s="18" t="s">
        <v>20</v>
      </c>
      <c r="D53" s="11">
        <v>62</v>
      </c>
      <c r="E53" s="9"/>
    </row>
    <row r="54" spans="1:5" s="7" customFormat="1" ht="12.75">
      <c r="A54" s="5">
        <v>19</v>
      </c>
      <c r="B54" s="10" t="s">
        <v>65</v>
      </c>
      <c r="C54" s="11" t="s">
        <v>8</v>
      </c>
      <c r="D54" s="11">
        <v>56</v>
      </c>
      <c r="E54" s="9"/>
    </row>
    <row r="55" spans="1:5" s="7" customFormat="1" ht="12.75">
      <c r="A55" s="5">
        <v>20</v>
      </c>
      <c r="B55" s="18" t="s">
        <v>69</v>
      </c>
      <c r="C55" s="18" t="s">
        <v>45</v>
      </c>
      <c r="D55" s="17">
        <v>0</v>
      </c>
      <c r="E55" s="9"/>
    </row>
    <row r="56" spans="1:5" s="7" customFormat="1" ht="12.75">
      <c r="A56" s="5">
        <v>21</v>
      </c>
      <c r="B56" s="11" t="s">
        <v>51</v>
      </c>
      <c r="C56" s="11" t="s">
        <v>20</v>
      </c>
      <c r="D56" s="17">
        <v>0</v>
      </c>
      <c r="E56" s="9"/>
    </row>
    <row r="57" spans="1:5" s="13" customFormat="1" ht="13.5" thickBot="1">
      <c r="A57" s="21"/>
      <c r="E57" s="14"/>
    </row>
    <row r="58" spans="1:5" s="7" customFormat="1" ht="12.75">
      <c r="A58" s="5"/>
      <c r="B58" s="10"/>
      <c r="C58" s="11"/>
      <c r="E58" s="9"/>
    </row>
    <row r="59" spans="1:5" s="7" customFormat="1" ht="12.75">
      <c r="A59" s="5"/>
      <c r="B59" s="12" t="s">
        <v>22</v>
      </c>
      <c r="C59" s="11"/>
      <c r="E59" s="9"/>
    </row>
    <row r="60" s="7" customFormat="1" ht="12.75">
      <c r="A60" s="5"/>
    </row>
    <row r="61" spans="1:5" s="7" customFormat="1" ht="12.75">
      <c r="A61" s="5">
        <v>1</v>
      </c>
      <c r="B61" s="18" t="s">
        <v>44</v>
      </c>
      <c r="C61" s="18" t="s">
        <v>45</v>
      </c>
      <c r="D61" s="11">
        <v>2476</v>
      </c>
      <c r="E61" s="31"/>
    </row>
    <row r="62" spans="1:5" s="7" customFormat="1" ht="12.75">
      <c r="A62" s="5">
        <v>2</v>
      </c>
      <c r="B62" s="18" t="s">
        <v>43</v>
      </c>
      <c r="C62" s="18" t="s">
        <v>5</v>
      </c>
      <c r="D62" s="11">
        <v>1816</v>
      </c>
      <c r="E62" s="9"/>
    </row>
    <row r="63" spans="1:5" s="7" customFormat="1" ht="12.75">
      <c r="A63" s="5">
        <v>3</v>
      </c>
      <c r="B63" s="11" t="s">
        <v>76</v>
      </c>
      <c r="C63" s="18" t="s">
        <v>5</v>
      </c>
      <c r="D63" s="11">
        <v>1000</v>
      </c>
      <c r="E63" s="9"/>
    </row>
    <row r="64" spans="1:5" s="7" customFormat="1" ht="12.75">
      <c r="A64" s="5">
        <v>4</v>
      </c>
      <c r="B64" s="18" t="s">
        <v>101</v>
      </c>
      <c r="C64" s="18" t="s">
        <v>10</v>
      </c>
      <c r="D64" s="11">
        <v>748</v>
      </c>
      <c r="E64" s="9"/>
    </row>
    <row r="65" spans="1:5" s="7" customFormat="1" ht="12.75">
      <c r="A65" s="5">
        <v>5</v>
      </c>
      <c r="B65" s="18" t="s">
        <v>188</v>
      </c>
      <c r="C65" s="18" t="s">
        <v>4</v>
      </c>
      <c r="D65" s="11">
        <v>708</v>
      </c>
      <c r="E65" s="9"/>
    </row>
    <row r="66" spans="1:5" s="7" customFormat="1" ht="12.75">
      <c r="A66" s="5">
        <v>6</v>
      </c>
      <c r="B66" s="7" t="s">
        <v>26</v>
      </c>
      <c r="C66" s="7" t="s">
        <v>8</v>
      </c>
      <c r="D66" s="11">
        <v>696</v>
      </c>
      <c r="E66" s="9"/>
    </row>
    <row r="67" spans="1:5" s="7" customFormat="1" ht="12.75">
      <c r="A67" s="5">
        <v>7</v>
      </c>
      <c r="B67" s="7" t="s">
        <v>23</v>
      </c>
      <c r="C67" s="7" t="s">
        <v>5</v>
      </c>
      <c r="D67" s="7">
        <v>574</v>
      </c>
      <c r="E67" s="9"/>
    </row>
    <row r="68" spans="1:4" s="7" customFormat="1" ht="12.75">
      <c r="A68" s="5">
        <v>8</v>
      </c>
      <c r="B68" s="18" t="s">
        <v>56</v>
      </c>
      <c r="C68" s="18" t="s">
        <v>20</v>
      </c>
      <c r="D68" s="11">
        <v>506</v>
      </c>
    </row>
    <row r="69" spans="1:5" s="7" customFormat="1" ht="12.75">
      <c r="A69" s="5">
        <v>9</v>
      </c>
      <c r="B69" s="18" t="s">
        <v>103</v>
      </c>
      <c r="C69" s="18" t="s">
        <v>5</v>
      </c>
      <c r="D69" s="11">
        <v>416</v>
      </c>
      <c r="E69" s="9"/>
    </row>
    <row r="70" spans="1:5" s="7" customFormat="1" ht="12.75">
      <c r="A70" s="5">
        <v>10</v>
      </c>
      <c r="B70" s="18" t="s">
        <v>80</v>
      </c>
      <c r="C70" s="18" t="s">
        <v>40</v>
      </c>
      <c r="D70" s="11">
        <v>404</v>
      </c>
      <c r="E70" s="9"/>
    </row>
    <row r="71" spans="1:5" s="7" customFormat="1" ht="12.75">
      <c r="A71" s="5">
        <v>11</v>
      </c>
      <c r="B71" s="18" t="s">
        <v>55</v>
      </c>
      <c r="C71" s="18" t="s">
        <v>11</v>
      </c>
      <c r="D71" s="11">
        <v>348</v>
      </c>
      <c r="E71" s="9"/>
    </row>
    <row r="72" spans="1:5" s="7" customFormat="1" ht="12.75">
      <c r="A72" s="5">
        <v>12</v>
      </c>
      <c r="B72" s="18" t="s">
        <v>57</v>
      </c>
      <c r="C72" s="18" t="s">
        <v>25</v>
      </c>
      <c r="D72" s="11">
        <v>248</v>
      </c>
      <c r="E72" s="9"/>
    </row>
    <row r="73" spans="1:5" s="7" customFormat="1" ht="12.75">
      <c r="A73" s="12">
        <v>13</v>
      </c>
      <c r="B73" s="18" t="s">
        <v>120</v>
      </c>
      <c r="C73" s="18" t="s">
        <v>45</v>
      </c>
      <c r="D73" s="11">
        <v>198</v>
      </c>
      <c r="E73" s="9"/>
    </row>
    <row r="74" spans="1:5" s="7" customFormat="1" ht="12.75">
      <c r="A74" s="12">
        <v>14</v>
      </c>
      <c r="B74" s="11" t="s">
        <v>81</v>
      </c>
      <c r="C74" s="11" t="s">
        <v>20</v>
      </c>
      <c r="D74" s="11">
        <v>182</v>
      </c>
      <c r="E74" s="9"/>
    </row>
    <row r="75" spans="1:5" s="7" customFormat="1" ht="12.75">
      <c r="A75" s="12">
        <v>15</v>
      </c>
      <c r="B75" s="18" t="s">
        <v>77</v>
      </c>
      <c r="C75" s="18" t="s">
        <v>8</v>
      </c>
      <c r="D75" s="11">
        <v>158</v>
      </c>
      <c r="E75" s="9"/>
    </row>
    <row r="76" spans="1:5" s="7" customFormat="1" ht="12.75">
      <c r="A76" s="12">
        <v>16</v>
      </c>
      <c r="B76" s="18" t="s">
        <v>79</v>
      </c>
      <c r="C76" s="18" t="s">
        <v>5</v>
      </c>
      <c r="D76">
        <v>154</v>
      </c>
      <c r="E76" s="9"/>
    </row>
    <row r="77" spans="1:5" s="7" customFormat="1" ht="12.75">
      <c r="A77" s="12">
        <v>17</v>
      </c>
      <c r="B77" s="18" t="s">
        <v>119</v>
      </c>
      <c r="C77" s="18" t="s">
        <v>20</v>
      </c>
      <c r="D77" s="11">
        <v>150</v>
      </c>
      <c r="E77" s="9"/>
    </row>
    <row r="78" spans="1:5" s="7" customFormat="1" ht="12.75">
      <c r="A78" s="12">
        <v>18</v>
      </c>
      <c r="B78" s="11" t="s">
        <v>27</v>
      </c>
      <c r="C78" s="11" t="s">
        <v>28</v>
      </c>
      <c r="D78" s="11">
        <v>34</v>
      </c>
      <c r="E78" s="9"/>
    </row>
    <row r="79" spans="1:5" s="7" customFormat="1" ht="12.75">
      <c r="A79" s="12">
        <v>19</v>
      </c>
      <c r="B79" s="11" t="s">
        <v>75</v>
      </c>
      <c r="C79" s="11" t="s">
        <v>5</v>
      </c>
      <c r="D79" s="11">
        <v>18</v>
      </c>
      <c r="E79" s="9"/>
    </row>
    <row r="80" spans="1:5" s="7" customFormat="1" ht="12.75">
      <c r="A80" s="12">
        <v>20</v>
      </c>
      <c r="B80" s="7" t="s">
        <v>29</v>
      </c>
      <c r="C80" s="7" t="s">
        <v>20</v>
      </c>
      <c r="D80" s="11">
        <v>0</v>
      </c>
      <c r="E80" s="9"/>
    </row>
    <row r="81" spans="1:5" s="7" customFormat="1" ht="12.75">
      <c r="A81" s="12">
        <v>20</v>
      </c>
      <c r="B81" s="18" t="s">
        <v>73</v>
      </c>
      <c r="C81" s="18" t="s">
        <v>5</v>
      </c>
      <c r="D81" s="11">
        <v>0</v>
      </c>
      <c r="E81" s="9"/>
    </row>
    <row r="82" spans="1:5" s="7" customFormat="1" ht="12.75">
      <c r="A82" s="12">
        <v>20</v>
      </c>
      <c r="B82" s="18" t="s">
        <v>74</v>
      </c>
      <c r="C82" s="18" t="s">
        <v>28</v>
      </c>
      <c r="D82" s="11">
        <v>0</v>
      </c>
      <c r="E82" s="9"/>
    </row>
    <row r="83" spans="1:5" s="7" customFormat="1" ht="12.75">
      <c r="A83" s="12">
        <v>20</v>
      </c>
      <c r="B83" s="18" t="s">
        <v>123</v>
      </c>
      <c r="C83" s="18" t="s">
        <v>116</v>
      </c>
      <c r="D83" s="11">
        <v>0</v>
      </c>
      <c r="E83" s="9"/>
    </row>
    <row r="84" spans="1:5" s="7" customFormat="1" ht="12.75">
      <c r="A84" s="12">
        <v>20</v>
      </c>
      <c r="B84" s="18" t="s">
        <v>78</v>
      </c>
      <c r="C84" s="18" t="s">
        <v>45</v>
      </c>
      <c r="D84" s="11">
        <v>0</v>
      </c>
      <c r="E84" s="9"/>
    </row>
    <row r="85" spans="1:5" s="13" customFormat="1" ht="13.5" thickBot="1">
      <c r="A85" s="21"/>
      <c r="B85" s="16"/>
      <c r="C85" s="16"/>
      <c r="D85" s="15"/>
      <c r="E85" s="14"/>
    </row>
    <row r="86" spans="1:5" s="7" customFormat="1" ht="12.75">
      <c r="A86" s="5"/>
      <c r="C86" s="11"/>
      <c r="E86" s="9"/>
    </row>
    <row r="87" spans="1:5" s="7" customFormat="1" ht="12.75">
      <c r="A87" s="5"/>
      <c r="B87" s="12" t="s">
        <v>31</v>
      </c>
      <c r="C87" s="11"/>
      <c r="E87" s="9"/>
    </row>
    <row r="88" s="7" customFormat="1" ht="12.75">
      <c r="A88" s="5"/>
    </row>
    <row r="89" spans="1:5" s="7" customFormat="1" ht="12.75">
      <c r="A89" s="5">
        <v>1</v>
      </c>
      <c r="B89" s="18" t="s">
        <v>47</v>
      </c>
      <c r="C89" s="18" t="s">
        <v>45</v>
      </c>
      <c r="D89" s="11">
        <v>2810</v>
      </c>
      <c r="E89" s="3"/>
    </row>
    <row r="90" spans="1:5" s="7" customFormat="1" ht="12.75">
      <c r="A90" s="5">
        <v>2</v>
      </c>
      <c r="B90" s="11" t="s">
        <v>37</v>
      </c>
      <c r="C90" s="11" t="s">
        <v>40</v>
      </c>
      <c r="D90" s="11">
        <v>2204</v>
      </c>
      <c r="E90" s="9"/>
    </row>
    <row r="91" spans="1:5" s="7" customFormat="1" ht="12.75">
      <c r="A91" s="5">
        <v>3</v>
      </c>
      <c r="B91" s="8" t="s">
        <v>35</v>
      </c>
      <c r="C91" s="7" t="s">
        <v>20</v>
      </c>
      <c r="D91" s="11">
        <v>1530</v>
      </c>
      <c r="E91" s="9"/>
    </row>
    <row r="92" spans="1:5" s="7" customFormat="1" ht="12.75">
      <c r="A92" s="5">
        <v>4</v>
      </c>
      <c r="B92" s="7" t="s">
        <v>34</v>
      </c>
      <c r="C92" s="7" t="s">
        <v>25</v>
      </c>
      <c r="D92" s="7">
        <v>744</v>
      </c>
      <c r="E92" s="32"/>
    </row>
    <row r="93" spans="1:5" s="7" customFormat="1" ht="12.75">
      <c r="A93" s="5">
        <v>5</v>
      </c>
      <c r="B93" s="18" t="s">
        <v>46</v>
      </c>
      <c r="C93" s="18" t="s">
        <v>45</v>
      </c>
      <c r="D93">
        <v>260</v>
      </c>
      <c r="E93" s="3"/>
    </row>
    <row r="94" spans="1:5" s="7" customFormat="1" ht="12.75">
      <c r="A94" s="5">
        <v>6</v>
      </c>
      <c r="B94" s="7" t="s">
        <v>33</v>
      </c>
      <c r="C94" s="7" t="s">
        <v>50</v>
      </c>
      <c r="D94" s="11">
        <v>218</v>
      </c>
      <c r="E94" s="9"/>
    </row>
    <row r="95" spans="1:5" s="7" customFormat="1" ht="12.75">
      <c r="A95" s="5">
        <v>7</v>
      </c>
      <c r="B95" s="11" t="s">
        <v>24</v>
      </c>
      <c r="C95" s="11" t="s">
        <v>25</v>
      </c>
      <c r="D95" s="11">
        <v>192</v>
      </c>
      <c r="E95" s="3"/>
    </row>
    <row r="96" spans="1:5" s="7" customFormat="1" ht="12.75">
      <c r="A96" s="5">
        <v>8</v>
      </c>
      <c r="B96" s="18" t="s">
        <v>189</v>
      </c>
      <c r="C96" s="18" t="s">
        <v>190</v>
      </c>
      <c r="D96">
        <v>176</v>
      </c>
      <c r="E96" s="3" t="s">
        <v>36</v>
      </c>
    </row>
    <row r="97" spans="1:5" s="7" customFormat="1" ht="12.75">
      <c r="A97" s="5">
        <v>9</v>
      </c>
      <c r="B97" s="10" t="s">
        <v>48</v>
      </c>
      <c r="C97" s="10" t="s">
        <v>11</v>
      </c>
      <c r="D97" s="11">
        <v>32</v>
      </c>
      <c r="E97" s="3"/>
    </row>
    <row r="98" spans="1:5" s="7" customFormat="1" ht="12.75">
      <c r="A98" s="5">
        <v>10</v>
      </c>
      <c r="B98" s="7" t="s">
        <v>32</v>
      </c>
      <c r="C98" s="7" t="s">
        <v>11</v>
      </c>
      <c r="D98" s="11">
        <v>12</v>
      </c>
      <c r="E98" s="3"/>
    </row>
    <row r="99" spans="1:5" s="7" customFormat="1" ht="12.75">
      <c r="A99" s="5">
        <v>11</v>
      </c>
      <c r="B99" s="10" t="s">
        <v>84</v>
      </c>
      <c r="C99" s="10" t="s">
        <v>25</v>
      </c>
      <c r="D99" s="11">
        <v>0</v>
      </c>
      <c r="E99" s="3"/>
    </row>
    <row r="100" spans="1:5" s="7" customFormat="1" ht="12.75">
      <c r="A100" s="5">
        <v>11</v>
      </c>
      <c r="B100" s="18" t="s">
        <v>191</v>
      </c>
      <c r="C100" s="18" t="s">
        <v>4</v>
      </c>
      <c r="D100">
        <v>0</v>
      </c>
      <c r="E100" s="3"/>
    </row>
    <row r="101" spans="1:5" ht="12.75">
      <c r="A101" s="1">
        <v>11</v>
      </c>
      <c r="B101" s="18" t="s">
        <v>192</v>
      </c>
      <c r="C101" s="18" t="s">
        <v>190</v>
      </c>
      <c r="D101">
        <v>0</v>
      </c>
      <c r="E101" s="3" t="s">
        <v>36</v>
      </c>
    </row>
    <row r="102" spans="1:5" ht="12.75">
      <c r="A102" s="1">
        <v>11</v>
      </c>
      <c r="B102" s="18" t="s">
        <v>126</v>
      </c>
      <c r="C102" s="18" t="s">
        <v>20</v>
      </c>
      <c r="D102" s="11">
        <v>0</v>
      </c>
      <c r="E102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3" customWidth="1"/>
  </cols>
  <sheetData>
    <row r="1" ht="12.75">
      <c r="E1"/>
    </row>
    <row r="2" ht="12.75">
      <c r="B2" s="1" t="s">
        <v>193</v>
      </c>
    </row>
    <row r="3" ht="12.75">
      <c r="B3" s="1"/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" customHeight="1">
      <c r="A5" s="5"/>
      <c r="B5" s="5"/>
      <c r="C5" s="5"/>
      <c r="D5" s="5"/>
      <c r="E5" s="6"/>
    </row>
    <row r="6" spans="1:5" s="7" customFormat="1" ht="12" customHeight="1">
      <c r="A6" s="5"/>
      <c r="B6" s="5" t="s">
        <v>108</v>
      </c>
      <c r="C6" s="5"/>
      <c r="D6" s="5"/>
      <c r="E6" s="6"/>
    </row>
    <row r="7" spans="1:5" s="7" customFormat="1" ht="12" customHeight="1">
      <c r="A7" s="5"/>
      <c r="B7" s="5"/>
      <c r="C7" s="5"/>
      <c r="D7" s="5"/>
      <c r="E7" s="6"/>
    </row>
    <row r="8" spans="1:5" s="7" customFormat="1" ht="12" customHeight="1">
      <c r="A8" s="5">
        <v>1</v>
      </c>
      <c r="B8" s="8" t="s">
        <v>109</v>
      </c>
      <c r="C8" s="8" t="s">
        <v>20</v>
      </c>
      <c r="D8" s="8">
        <v>1496</v>
      </c>
      <c r="E8" s="6"/>
    </row>
    <row r="9" spans="1:5" s="7" customFormat="1" ht="12" customHeight="1">
      <c r="A9" s="5">
        <v>2</v>
      </c>
      <c r="B9" s="10" t="s">
        <v>110</v>
      </c>
      <c r="C9" s="8" t="s">
        <v>45</v>
      </c>
      <c r="D9" s="8">
        <v>892</v>
      </c>
      <c r="E9" s="6"/>
    </row>
    <row r="10" spans="1:5" s="24" customFormat="1" ht="12" customHeight="1">
      <c r="A10" s="26"/>
      <c r="B10" s="27"/>
      <c r="C10" s="27"/>
      <c r="D10" s="26"/>
      <c r="E10" s="33"/>
    </row>
    <row r="11" spans="1:5" s="7" customFormat="1" ht="12.75">
      <c r="A11" s="5"/>
      <c r="B11" s="10"/>
      <c r="C11" s="11"/>
      <c r="E11" s="9"/>
    </row>
    <row r="12" spans="1:5" s="7" customFormat="1" ht="12.75">
      <c r="A12" s="12"/>
      <c r="B12" s="5" t="s">
        <v>61</v>
      </c>
      <c r="D12" s="11"/>
      <c r="E12" s="9"/>
    </row>
    <row r="13" spans="1:5" s="7" customFormat="1" ht="12.75">
      <c r="A13" s="12"/>
      <c r="B13" s="8"/>
      <c r="D13" s="11"/>
      <c r="E13" s="9"/>
    </row>
    <row r="14" spans="1:5" s="7" customFormat="1" ht="12.75">
      <c r="A14" s="12">
        <v>1</v>
      </c>
      <c r="B14" s="10" t="s">
        <v>58</v>
      </c>
      <c r="C14" s="10" t="s">
        <v>45</v>
      </c>
      <c r="D14" s="11">
        <v>868</v>
      </c>
      <c r="E14" s="9"/>
    </row>
    <row r="15" spans="1:5" s="7" customFormat="1" ht="12.75">
      <c r="A15" s="12">
        <v>2</v>
      </c>
      <c r="B15" s="10" t="s">
        <v>67</v>
      </c>
      <c r="C15" s="10" t="s">
        <v>5</v>
      </c>
      <c r="D15" s="11">
        <v>538</v>
      </c>
      <c r="E15" s="31"/>
    </row>
    <row r="16" spans="1:5" s="7" customFormat="1" ht="12.75">
      <c r="A16" s="12">
        <v>3</v>
      </c>
      <c r="B16" s="10" t="s">
        <v>62</v>
      </c>
      <c r="C16" s="8" t="s">
        <v>40</v>
      </c>
      <c r="D16" s="11">
        <v>96</v>
      </c>
      <c r="E16" s="9"/>
    </row>
    <row r="17" spans="1:5" s="7" customFormat="1" ht="12.75">
      <c r="A17" s="12">
        <v>4</v>
      </c>
      <c r="B17" s="10" t="s">
        <v>185</v>
      </c>
      <c r="C17" s="10" t="s">
        <v>40</v>
      </c>
      <c r="D17" s="11">
        <v>76</v>
      </c>
      <c r="E17" s="9"/>
    </row>
    <row r="18" spans="1:5" s="24" customFormat="1" ht="12.75">
      <c r="A18" s="26"/>
      <c r="B18" s="27"/>
      <c r="E18" s="25"/>
    </row>
    <row r="19" spans="1:5" s="7" customFormat="1" ht="12.75">
      <c r="A19" s="5"/>
      <c r="B19" s="8"/>
      <c r="D19" s="11"/>
      <c r="E19" s="9"/>
    </row>
    <row r="20" spans="1:5" s="7" customFormat="1" ht="12.75">
      <c r="A20" s="5"/>
      <c r="B20" s="12" t="s">
        <v>49</v>
      </c>
      <c r="D20" s="11"/>
      <c r="E20" s="9"/>
    </row>
    <row r="21" spans="1:5" s="7" customFormat="1" ht="12.75">
      <c r="A21" s="5"/>
      <c r="B21" s="12"/>
      <c r="D21" s="11"/>
      <c r="E21" s="9"/>
    </row>
    <row r="22" spans="1:5" s="7" customFormat="1" ht="12.75">
      <c r="A22" s="5">
        <v>1</v>
      </c>
      <c r="B22" s="10" t="s">
        <v>60</v>
      </c>
      <c r="C22" s="8" t="s">
        <v>4</v>
      </c>
      <c r="D22" s="11">
        <v>934</v>
      </c>
      <c r="E22" s="31"/>
    </row>
    <row r="23" spans="1:5" s="7" customFormat="1" ht="12.75">
      <c r="A23" s="5">
        <v>2</v>
      </c>
      <c r="B23" s="8" t="s">
        <v>112</v>
      </c>
      <c r="C23" s="8" t="s">
        <v>5</v>
      </c>
      <c r="D23" s="11">
        <v>96</v>
      </c>
      <c r="E23" s="31"/>
    </row>
    <row r="24" spans="1:5" s="7" customFormat="1" ht="12.75">
      <c r="A24" s="5">
        <v>3</v>
      </c>
      <c r="B24" s="10" t="s">
        <v>59</v>
      </c>
      <c r="C24" s="8" t="s">
        <v>4</v>
      </c>
      <c r="D24" s="11">
        <v>14</v>
      </c>
      <c r="E24" s="9"/>
    </row>
    <row r="25" spans="1:5" s="24" customFormat="1" ht="12.75">
      <c r="A25" s="26"/>
      <c r="E25" s="25"/>
    </row>
    <row r="26" spans="1:5" s="7" customFormat="1" ht="12.75">
      <c r="A26" s="5"/>
      <c r="B26" s="10"/>
      <c r="C26" s="11"/>
      <c r="E26" s="9"/>
    </row>
    <row r="27" spans="1:5" s="7" customFormat="1" ht="12.75">
      <c r="A27" s="5"/>
      <c r="B27" s="5" t="s">
        <v>30</v>
      </c>
      <c r="E27" s="9"/>
    </row>
    <row r="28" spans="1:5" s="7" customFormat="1" ht="12.75">
      <c r="A28" s="5"/>
      <c r="B28" s="5"/>
      <c r="E28" s="9"/>
    </row>
    <row r="29" spans="1:5" s="7" customFormat="1" ht="12.75">
      <c r="A29" s="5">
        <v>1</v>
      </c>
      <c r="B29" s="10" t="s">
        <v>134</v>
      </c>
      <c r="C29" s="11" t="s">
        <v>4</v>
      </c>
      <c r="D29" s="7">
        <v>158</v>
      </c>
      <c r="E29" s="31"/>
    </row>
    <row r="30" spans="1:5" s="24" customFormat="1" ht="12.75">
      <c r="A30" s="22"/>
      <c r="B30" s="28"/>
      <c r="C30" s="23"/>
      <c r="D30" s="23"/>
      <c r="E30" s="25"/>
    </row>
    <row r="31" spans="1:5" s="7" customFormat="1" ht="12.75">
      <c r="A31" s="5"/>
      <c r="B31" s="10"/>
      <c r="C31" s="11"/>
      <c r="E31" s="9"/>
    </row>
    <row r="32" spans="1:5" s="7" customFormat="1" ht="12.75">
      <c r="A32" s="5"/>
      <c r="B32" s="12" t="s">
        <v>6</v>
      </c>
      <c r="C32" s="11"/>
      <c r="E32" s="9"/>
    </row>
    <row r="33" s="7" customFormat="1" ht="12.75">
      <c r="A33" s="5"/>
    </row>
    <row r="34" spans="1:5" s="7" customFormat="1" ht="12.75">
      <c r="A34" s="5">
        <v>1</v>
      </c>
      <c r="B34" s="10" t="s">
        <v>13</v>
      </c>
      <c r="C34" s="11" t="s">
        <v>8</v>
      </c>
      <c r="D34" s="17">
        <v>2614</v>
      </c>
      <c r="E34" s="9"/>
    </row>
    <row r="35" spans="1:5" s="7" customFormat="1" ht="12.75">
      <c r="A35" s="5">
        <v>2</v>
      </c>
      <c r="B35" s="18" t="s">
        <v>194</v>
      </c>
      <c r="C35" s="18" t="s">
        <v>5</v>
      </c>
      <c r="D35" s="11">
        <v>2250</v>
      </c>
      <c r="E35" s="9"/>
    </row>
    <row r="36" spans="1:5" s="7" customFormat="1" ht="12.75">
      <c r="A36" s="5">
        <v>3</v>
      </c>
      <c r="B36" s="18" t="s">
        <v>195</v>
      </c>
      <c r="C36" s="18" t="s">
        <v>5</v>
      </c>
      <c r="D36" s="11">
        <v>2236</v>
      </c>
      <c r="E36" s="9"/>
    </row>
    <row r="37" spans="1:5" s="7" customFormat="1" ht="12.75">
      <c r="A37" s="5">
        <v>4</v>
      </c>
      <c r="B37" s="11" t="s">
        <v>51</v>
      </c>
      <c r="C37" s="11" t="s">
        <v>20</v>
      </c>
      <c r="D37" s="17">
        <v>1590</v>
      </c>
      <c r="E37" s="9"/>
    </row>
    <row r="38" spans="1:5" s="7" customFormat="1" ht="12.75">
      <c r="A38" s="5">
        <v>5</v>
      </c>
      <c r="B38" s="10" t="s">
        <v>39</v>
      </c>
      <c r="C38" s="11" t="s">
        <v>8</v>
      </c>
      <c r="D38" s="17">
        <v>1556</v>
      </c>
      <c r="E38" s="9"/>
    </row>
    <row r="39" spans="1:5" s="7" customFormat="1" ht="12.75">
      <c r="A39" s="5">
        <v>6</v>
      </c>
      <c r="B39" s="18" t="s">
        <v>54</v>
      </c>
      <c r="C39" s="18" t="s">
        <v>5</v>
      </c>
      <c r="D39" s="17">
        <v>1490</v>
      </c>
      <c r="E39" s="31"/>
    </row>
    <row r="40" spans="1:5" s="7" customFormat="1" ht="12.75">
      <c r="A40" s="5">
        <v>7</v>
      </c>
      <c r="B40" s="7" t="s">
        <v>15</v>
      </c>
      <c r="C40" s="7" t="s">
        <v>4</v>
      </c>
      <c r="D40" s="11">
        <v>1480</v>
      </c>
      <c r="E40" s="9"/>
    </row>
    <row r="41" spans="1:5" s="7" customFormat="1" ht="12.75">
      <c r="A41" s="5">
        <v>8</v>
      </c>
      <c r="B41" s="10" t="s">
        <v>70</v>
      </c>
      <c r="C41" s="11" t="s">
        <v>20</v>
      </c>
      <c r="D41" s="17">
        <v>1354</v>
      </c>
      <c r="E41" s="9"/>
    </row>
    <row r="42" spans="1:5" s="7" customFormat="1" ht="12.75">
      <c r="A42" s="5">
        <v>9</v>
      </c>
      <c r="B42" s="11" t="s">
        <v>65</v>
      </c>
      <c r="C42" s="11" t="s">
        <v>8</v>
      </c>
      <c r="D42" s="17">
        <v>1322</v>
      </c>
      <c r="E42" s="9"/>
    </row>
    <row r="43" spans="1:5" s="7" customFormat="1" ht="12.75">
      <c r="A43" s="5">
        <v>10</v>
      </c>
      <c r="B43" s="7" t="s">
        <v>68</v>
      </c>
      <c r="C43" s="7" t="s">
        <v>4</v>
      </c>
      <c r="D43" s="17">
        <v>1280</v>
      </c>
      <c r="E43" s="9"/>
    </row>
    <row r="44" spans="1:5" s="7" customFormat="1" ht="12.75">
      <c r="A44" s="5">
        <v>11</v>
      </c>
      <c r="B44" s="7" t="s">
        <v>14</v>
      </c>
      <c r="C44" s="11" t="s">
        <v>10</v>
      </c>
      <c r="D44" s="11">
        <v>1246</v>
      </c>
      <c r="E44" s="9"/>
    </row>
    <row r="45" spans="1:5" s="7" customFormat="1" ht="12.75">
      <c r="A45" s="5">
        <v>12</v>
      </c>
      <c r="B45" s="7" t="s">
        <v>7</v>
      </c>
      <c r="C45" s="7" t="s">
        <v>8</v>
      </c>
      <c r="D45" s="17">
        <v>1244</v>
      </c>
      <c r="E45" s="9"/>
    </row>
    <row r="46" spans="1:5" s="7" customFormat="1" ht="12.75">
      <c r="A46" s="5">
        <v>13</v>
      </c>
      <c r="B46" s="8" t="s">
        <v>89</v>
      </c>
      <c r="C46" s="8" t="s">
        <v>4</v>
      </c>
      <c r="D46" s="17">
        <v>1222</v>
      </c>
      <c r="E46" s="9"/>
    </row>
    <row r="47" spans="1:5" s="7" customFormat="1" ht="12.75">
      <c r="A47" s="5">
        <v>14</v>
      </c>
      <c r="B47" s="10" t="s">
        <v>16</v>
      </c>
      <c r="C47" s="7" t="s">
        <v>4</v>
      </c>
      <c r="D47" s="17">
        <v>1158</v>
      </c>
      <c r="E47" s="9"/>
    </row>
    <row r="48" spans="1:5" s="7" customFormat="1" ht="12.75">
      <c r="A48" s="5">
        <v>15</v>
      </c>
      <c r="B48" s="8" t="s">
        <v>41</v>
      </c>
      <c r="C48" s="7" t="s">
        <v>20</v>
      </c>
      <c r="D48" s="17">
        <v>1112</v>
      </c>
      <c r="E48" s="9"/>
    </row>
    <row r="49" spans="1:5" s="7" customFormat="1" ht="12.75">
      <c r="A49" s="5">
        <v>16</v>
      </c>
      <c r="B49" s="7" t="s">
        <v>19</v>
      </c>
      <c r="C49" s="7" t="s">
        <v>4</v>
      </c>
      <c r="D49" s="11">
        <v>940</v>
      </c>
      <c r="E49" s="9"/>
    </row>
    <row r="50" spans="1:5" s="7" customFormat="1" ht="12.75">
      <c r="A50" s="5">
        <v>17</v>
      </c>
      <c r="B50" s="11" t="s">
        <v>196</v>
      </c>
      <c r="C50" s="11" t="s">
        <v>4</v>
      </c>
      <c r="D50" s="17">
        <v>818</v>
      </c>
      <c r="E50" s="9"/>
    </row>
    <row r="51" spans="1:5" s="7" customFormat="1" ht="12.75">
      <c r="A51" s="5">
        <v>18</v>
      </c>
      <c r="B51" s="11" t="s">
        <v>197</v>
      </c>
      <c r="C51" s="11" t="s">
        <v>4</v>
      </c>
      <c r="D51" s="17">
        <v>744</v>
      </c>
      <c r="E51" s="9"/>
    </row>
    <row r="52" spans="1:5" s="7" customFormat="1" ht="12.75">
      <c r="A52" s="5">
        <v>19</v>
      </c>
      <c r="B52" s="11" t="s">
        <v>198</v>
      </c>
      <c r="C52" s="11" t="s">
        <v>4</v>
      </c>
      <c r="D52" s="17">
        <v>723</v>
      </c>
      <c r="E52" s="9"/>
    </row>
    <row r="53" spans="1:5" s="7" customFormat="1" ht="12.75">
      <c r="A53" s="5">
        <v>20</v>
      </c>
      <c r="B53" s="10" t="s">
        <v>38</v>
      </c>
      <c r="C53" s="11" t="s">
        <v>20</v>
      </c>
      <c r="D53" s="17">
        <v>718</v>
      </c>
      <c r="E53" s="9"/>
    </row>
    <row r="54" spans="1:5" s="7" customFormat="1" ht="12.75">
      <c r="A54" s="5">
        <v>21</v>
      </c>
      <c r="B54" s="11" t="s">
        <v>114</v>
      </c>
      <c r="C54" s="11" t="s">
        <v>5</v>
      </c>
      <c r="D54" s="17">
        <v>584</v>
      </c>
      <c r="E54" s="9"/>
    </row>
    <row r="55" spans="1:5" s="7" customFormat="1" ht="12.75">
      <c r="A55" s="5">
        <v>22</v>
      </c>
      <c r="B55" s="11" t="s">
        <v>21</v>
      </c>
      <c r="C55" s="11" t="s">
        <v>4</v>
      </c>
      <c r="D55" s="17">
        <v>464</v>
      </c>
      <c r="E55" s="9"/>
    </row>
    <row r="56" spans="1:5" s="7" customFormat="1" ht="12.75">
      <c r="A56" s="5">
        <v>23</v>
      </c>
      <c r="B56" s="7" t="s">
        <v>12</v>
      </c>
      <c r="C56" s="11" t="s">
        <v>4</v>
      </c>
      <c r="D56" s="17">
        <v>404</v>
      </c>
      <c r="E56" s="9"/>
    </row>
    <row r="57" spans="1:5" s="7" customFormat="1" ht="12.75">
      <c r="A57" s="5"/>
      <c r="B57" s="18" t="s">
        <v>94</v>
      </c>
      <c r="C57" s="18" t="s">
        <v>20</v>
      </c>
      <c r="D57" s="17">
        <v>404</v>
      </c>
      <c r="E57" s="9"/>
    </row>
    <row r="58" spans="1:5" s="7" customFormat="1" ht="12.75">
      <c r="A58" s="5">
        <v>25</v>
      </c>
      <c r="B58" s="7" t="s">
        <v>17</v>
      </c>
      <c r="C58" s="7" t="s">
        <v>10</v>
      </c>
      <c r="D58" s="17">
        <v>198</v>
      </c>
      <c r="E58" s="9"/>
    </row>
    <row r="59" spans="1:5" s="7" customFormat="1" ht="12.75">
      <c r="A59" s="5">
        <v>26</v>
      </c>
      <c r="B59" s="18" t="s">
        <v>69</v>
      </c>
      <c r="C59" s="18" t="s">
        <v>45</v>
      </c>
      <c r="D59" s="17">
        <v>102</v>
      </c>
      <c r="E59" s="9"/>
    </row>
    <row r="60" spans="1:5" s="13" customFormat="1" ht="13.5" thickBot="1">
      <c r="A60" s="21"/>
      <c r="E60" s="14"/>
    </row>
    <row r="61" spans="1:5" s="7" customFormat="1" ht="12.75">
      <c r="A61" s="5"/>
      <c r="B61" s="10"/>
      <c r="C61" s="11"/>
      <c r="E61" s="9"/>
    </row>
    <row r="62" spans="1:5" s="7" customFormat="1" ht="12.75">
      <c r="A62" s="5"/>
      <c r="B62" s="12" t="s">
        <v>22</v>
      </c>
      <c r="C62" s="11"/>
      <c r="E62" s="9"/>
    </row>
    <row r="63" s="7" customFormat="1" ht="12.75">
      <c r="A63" s="5"/>
    </row>
    <row r="64" spans="1:5" s="7" customFormat="1" ht="12.75">
      <c r="A64" s="5">
        <v>1</v>
      </c>
      <c r="B64" s="18" t="s">
        <v>103</v>
      </c>
      <c r="C64" s="18" t="s">
        <v>5</v>
      </c>
      <c r="D64" s="11">
        <v>3688</v>
      </c>
      <c r="E64" s="31"/>
    </row>
    <row r="65" spans="1:5" s="7" customFormat="1" ht="12.75">
      <c r="A65" s="5">
        <v>2</v>
      </c>
      <c r="B65" s="18" t="s">
        <v>44</v>
      </c>
      <c r="C65" s="18" t="s">
        <v>45</v>
      </c>
      <c r="D65" s="11">
        <v>3086</v>
      </c>
      <c r="E65" s="9"/>
    </row>
    <row r="66" spans="1:5" s="7" customFormat="1" ht="12.75">
      <c r="A66" s="5">
        <v>3</v>
      </c>
      <c r="B66" s="18" t="s">
        <v>56</v>
      </c>
      <c r="C66" s="18" t="s">
        <v>20</v>
      </c>
      <c r="D66" s="11">
        <v>2490</v>
      </c>
      <c r="E66" s="9"/>
    </row>
    <row r="67" spans="1:5" s="7" customFormat="1" ht="12.75">
      <c r="A67" s="5">
        <v>4</v>
      </c>
      <c r="B67" s="18" t="s">
        <v>73</v>
      </c>
      <c r="C67" s="18" t="s">
        <v>5</v>
      </c>
      <c r="D67" s="11">
        <v>2376</v>
      </c>
      <c r="E67" s="9"/>
    </row>
    <row r="68" spans="1:5" s="7" customFormat="1" ht="12.75">
      <c r="A68" s="5">
        <v>5</v>
      </c>
      <c r="B68" s="18" t="s">
        <v>119</v>
      </c>
      <c r="C68" s="18" t="s">
        <v>20</v>
      </c>
      <c r="D68" s="11">
        <v>2018</v>
      </c>
      <c r="E68" s="9"/>
    </row>
    <row r="69" spans="1:5" s="7" customFormat="1" ht="12.75">
      <c r="A69" s="5">
        <v>6</v>
      </c>
      <c r="B69" s="18" t="s">
        <v>199</v>
      </c>
      <c r="C69" s="18" t="s">
        <v>11</v>
      </c>
      <c r="D69" s="11">
        <v>1294</v>
      </c>
      <c r="E69" s="9"/>
    </row>
    <row r="70" spans="1:5" s="7" customFormat="1" ht="12.75">
      <c r="A70" s="5">
        <v>7</v>
      </c>
      <c r="B70" s="7" t="s">
        <v>23</v>
      </c>
      <c r="C70" s="7" t="s">
        <v>5</v>
      </c>
      <c r="D70" s="7">
        <v>1202</v>
      </c>
      <c r="E70" s="9"/>
    </row>
    <row r="71" spans="1:4" s="7" customFormat="1" ht="12.75">
      <c r="A71" s="5">
        <v>8</v>
      </c>
      <c r="B71" s="11" t="s">
        <v>27</v>
      </c>
      <c r="C71" s="11" t="s">
        <v>28</v>
      </c>
      <c r="D71" s="11">
        <v>1028</v>
      </c>
    </row>
    <row r="72" spans="1:5" s="7" customFormat="1" ht="12.75">
      <c r="A72" s="5">
        <v>9</v>
      </c>
      <c r="B72" s="11" t="s">
        <v>81</v>
      </c>
      <c r="C72" s="11" t="s">
        <v>20</v>
      </c>
      <c r="D72" s="11">
        <v>966</v>
      </c>
      <c r="E72" s="9"/>
    </row>
    <row r="73" spans="1:5" s="7" customFormat="1" ht="12.75">
      <c r="A73" s="5">
        <v>10</v>
      </c>
      <c r="B73" s="18" t="s">
        <v>120</v>
      </c>
      <c r="C73" s="18" t="s">
        <v>45</v>
      </c>
      <c r="D73" s="11">
        <v>844</v>
      </c>
      <c r="E73" s="9"/>
    </row>
    <row r="74" spans="1:5" s="7" customFormat="1" ht="12.75">
      <c r="A74" s="5">
        <v>11</v>
      </c>
      <c r="B74" s="11" t="s">
        <v>75</v>
      </c>
      <c r="C74" s="11" t="s">
        <v>5</v>
      </c>
      <c r="D74" s="11">
        <v>740</v>
      </c>
      <c r="E74" s="9"/>
    </row>
    <row r="75" spans="1:5" s="7" customFormat="1" ht="12.75">
      <c r="A75" s="5">
        <v>12</v>
      </c>
      <c r="B75" s="18" t="s">
        <v>104</v>
      </c>
      <c r="C75" s="18" t="s">
        <v>5</v>
      </c>
      <c r="D75" s="11">
        <v>718</v>
      </c>
      <c r="E75" s="9"/>
    </row>
    <row r="76" spans="1:5" s="7" customFormat="1" ht="12.75">
      <c r="A76" s="12">
        <v>13</v>
      </c>
      <c r="B76" s="18" t="s">
        <v>200</v>
      </c>
      <c r="C76" s="18" t="s">
        <v>5</v>
      </c>
      <c r="D76" s="11">
        <v>662</v>
      </c>
      <c r="E76" s="9"/>
    </row>
    <row r="77" spans="1:5" s="7" customFormat="1" ht="12.75">
      <c r="A77" s="12">
        <v>14</v>
      </c>
      <c r="B77" s="7" t="s">
        <v>26</v>
      </c>
      <c r="C77" s="7" t="s">
        <v>8</v>
      </c>
      <c r="D77" s="11">
        <v>634</v>
      </c>
      <c r="E77" s="9"/>
    </row>
    <row r="78" spans="1:5" s="7" customFormat="1" ht="12.75">
      <c r="A78" s="12">
        <v>15</v>
      </c>
      <c r="B78" s="18" t="s">
        <v>79</v>
      </c>
      <c r="C78" s="18" t="s">
        <v>5</v>
      </c>
      <c r="D78" s="11">
        <v>588</v>
      </c>
      <c r="E78" s="9"/>
    </row>
    <row r="79" spans="1:5" s="7" customFormat="1" ht="12.75">
      <c r="A79" s="12">
        <v>16</v>
      </c>
      <c r="B79" s="7" t="s">
        <v>29</v>
      </c>
      <c r="C79" s="7" t="s">
        <v>20</v>
      </c>
      <c r="D79" s="11">
        <v>516</v>
      </c>
      <c r="E79" s="9"/>
    </row>
    <row r="80" spans="1:5" s="7" customFormat="1" ht="12.75">
      <c r="A80" s="12">
        <v>17</v>
      </c>
      <c r="B80" s="18" t="s">
        <v>101</v>
      </c>
      <c r="C80" s="18" t="s">
        <v>10</v>
      </c>
      <c r="D80" s="11">
        <v>434</v>
      </c>
      <c r="E80" s="9"/>
    </row>
    <row r="81" spans="1:5" s="7" customFormat="1" ht="12.75">
      <c r="A81" s="12">
        <v>18</v>
      </c>
      <c r="B81" s="18" t="s">
        <v>164</v>
      </c>
      <c r="C81" s="18" t="s">
        <v>45</v>
      </c>
      <c r="D81" s="11">
        <v>366</v>
      </c>
      <c r="E81" s="9"/>
    </row>
    <row r="82" spans="1:5" s="7" customFormat="1" ht="12.75">
      <c r="A82" s="12">
        <v>19</v>
      </c>
      <c r="B82" s="18" t="s">
        <v>77</v>
      </c>
      <c r="C82" s="18" t="s">
        <v>8</v>
      </c>
      <c r="D82" s="11">
        <v>256</v>
      </c>
      <c r="E82" s="9"/>
    </row>
    <row r="83" spans="1:5" s="7" customFormat="1" ht="12.75">
      <c r="A83" s="12">
        <v>20</v>
      </c>
      <c r="B83" s="18" t="s">
        <v>78</v>
      </c>
      <c r="C83" s="18" t="s">
        <v>45</v>
      </c>
      <c r="D83" s="11">
        <v>182</v>
      </c>
      <c r="E83" s="9"/>
    </row>
    <row r="84" spans="1:5" s="7" customFormat="1" ht="12.75">
      <c r="A84" s="12">
        <v>21</v>
      </c>
      <c r="B84" s="18" t="s">
        <v>43</v>
      </c>
      <c r="C84" s="18" t="s">
        <v>5</v>
      </c>
      <c r="D84" s="11">
        <v>130</v>
      </c>
      <c r="E84" s="9"/>
    </row>
    <row r="85" spans="1:5" s="7" customFormat="1" ht="12.75">
      <c r="A85" s="12">
        <v>22</v>
      </c>
      <c r="B85" s="11" t="s">
        <v>76</v>
      </c>
      <c r="C85" s="18" t="s">
        <v>5</v>
      </c>
      <c r="D85" s="11">
        <v>118</v>
      </c>
      <c r="E85" s="9"/>
    </row>
    <row r="86" spans="1:5" s="7" customFormat="1" ht="12.75">
      <c r="A86" s="12">
        <v>23</v>
      </c>
      <c r="B86" s="18" t="s">
        <v>80</v>
      </c>
      <c r="C86" s="18" t="s">
        <v>40</v>
      </c>
      <c r="D86" s="11">
        <v>34</v>
      </c>
      <c r="E86" s="9"/>
    </row>
    <row r="87" spans="1:5" s="7" customFormat="1" ht="12.75">
      <c r="A87" s="12">
        <v>24</v>
      </c>
      <c r="B87" s="18" t="s">
        <v>74</v>
      </c>
      <c r="C87" s="18" t="s">
        <v>28</v>
      </c>
      <c r="D87" s="11">
        <v>0</v>
      </c>
      <c r="E87" s="9"/>
    </row>
    <row r="88" spans="1:5" s="7" customFormat="1" ht="12.75">
      <c r="A88" s="12"/>
      <c r="E88" s="9"/>
    </row>
    <row r="89" spans="1:5" s="7" customFormat="1" ht="12.75">
      <c r="A89" s="12"/>
      <c r="B89" s="18"/>
      <c r="C89" s="18"/>
      <c r="D89" s="11"/>
      <c r="E89" s="9"/>
    </row>
    <row r="90" spans="1:5" s="13" customFormat="1" ht="13.5" thickBot="1">
      <c r="A90" s="21"/>
      <c r="B90" s="16"/>
      <c r="C90" s="16"/>
      <c r="D90" s="15"/>
      <c r="E90" s="14"/>
    </row>
    <row r="91" spans="1:5" s="7" customFormat="1" ht="12.75">
      <c r="A91" s="5"/>
      <c r="C91" s="11"/>
      <c r="E91" s="9"/>
    </row>
    <row r="92" spans="1:5" s="7" customFormat="1" ht="12.75">
      <c r="A92" s="5"/>
      <c r="B92" s="12" t="s">
        <v>31</v>
      </c>
      <c r="C92" s="11"/>
      <c r="E92" s="9"/>
    </row>
    <row r="93" s="7" customFormat="1" ht="12.75">
      <c r="A93" s="5"/>
    </row>
    <row r="94" spans="1:5" s="7" customFormat="1" ht="12.75">
      <c r="A94" s="5">
        <v>1</v>
      </c>
      <c r="B94" s="10" t="s">
        <v>84</v>
      </c>
      <c r="C94" s="10" t="s">
        <v>25</v>
      </c>
      <c r="D94" s="11">
        <v>1352</v>
      </c>
      <c r="E94" s="3"/>
    </row>
    <row r="95" spans="1:5" s="7" customFormat="1" ht="12.75">
      <c r="A95" s="5">
        <v>2</v>
      </c>
      <c r="B95" s="18" t="s">
        <v>189</v>
      </c>
      <c r="C95" s="18" t="s">
        <v>190</v>
      </c>
      <c r="D95">
        <v>1066</v>
      </c>
      <c r="E95" s="3" t="s">
        <v>36</v>
      </c>
    </row>
    <row r="96" spans="1:5" s="7" customFormat="1" ht="12.75">
      <c r="A96" s="5">
        <v>3</v>
      </c>
      <c r="B96" s="8" t="s">
        <v>35</v>
      </c>
      <c r="C96" s="7" t="s">
        <v>20</v>
      </c>
      <c r="D96" s="11">
        <v>872</v>
      </c>
      <c r="E96" s="9"/>
    </row>
    <row r="97" spans="1:5" s="7" customFormat="1" ht="12.75">
      <c r="A97" s="5">
        <v>4</v>
      </c>
      <c r="B97" s="7" t="s">
        <v>32</v>
      </c>
      <c r="C97" s="7" t="s">
        <v>11</v>
      </c>
      <c r="D97" s="11">
        <v>862</v>
      </c>
      <c r="E97" s="3"/>
    </row>
    <row r="98" spans="1:5" s="7" customFormat="1" ht="12.75">
      <c r="A98" s="5">
        <v>5</v>
      </c>
      <c r="B98" s="7" t="s">
        <v>34</v>
      </c>
      <c r="C98" s="7" t="s">
        <v>25</v>
      </c>
      <c r="D98" s="7">
        <v>674</v>
      </c>
      <c r="E98" s="32"/>
    </row>
    <row r="99" spans="1:5" s="7" customFormat="1" ht="12.75">
      <c r="A99" s="5">
        <v>6</v>
      </c>
      <c r="B99" s="11" t="s">
        <v>37</v>
      </c>
      <c r="C99" s="11" t="s">
        <v>40</v>
      </c>
      <c r="D99" s="11">
        <v>598</v>
      </c>
      <c r="E99" s="9"/>
    </row>
    <row r="100" spans="1:5" s="7" customFormat="1" ht="12.75">
      <c r="A100" s="5">
        <v>7</v>
      </c>
      <c r="B100" s="11" t="s">
        <v>24</v>
      </c>
      <c r="C100" s="11" t="s">
        <v>25</v>
      </c>
      <c r="D100" s="11">
        <v>580</v>
      </c>
      <c r="E100" s="3"/>
    </row>
    <row r="101" spans="1:5" s="7" customFormat="1" ht="12.75">
      <c r="A101" s="5">
        <v>8</v>
      </c>
      <c r="B101" s="18" t="s">
        <v>46</v>
      </c>
      <c r="C101" s="18" t="s">
        <v>45</v>
      </c>
      <c r="D101" s="11">
        <v>494</v>
      </c>
      <c r="E101" s="3"/>
    </row>
    <row r="102" spans="1:5" s="7" customFormat="1" ht="12.75">
      <c r="A102" s="5">
        <v>9</v>
      </c>
      <c r="B102" s="18" t="s">
        <v>47</v>
      </c>
      <c r="C102" s="18" t="s">
        <v>45</v>
      </c>
      <c r="D102" s="11">
        <v>420</v>
      </c>
      <c r="E102" s="3"/>
    </row>
    <row r="103" spans="1:5" s="7" customFormat="1" ht="12.75">
      <c r="A103" s="5">
        <v>10</v>
      </c>
      <c r="B103" s="18" t="s">
        <v>201</v>
      </c>
      <c r="C103" s="18" t="s">
        <v>190</v>
      </c>
      <c r="D103" s="11">
        <v>396</v>
      </c>
      <c r="E103" s="9" t="s">
        <v>36</v>
      </c>
    </row>
    <row r="104" spans="1:5" s="7" customFormat="1" ht="12.75">
      <c r="A104" s="5">
        <v>11</v>
      </c>
      <c r="B104" s="7" t="s">
        <v>33</v>
      </c>
      <c r="C104" s="7" t="s">
        <v>50</v>
      </c>
      <c r="D104" s="11">
        <v>292</v>
      </c>
      <c r="E104" s="9"/>
    </row>
    <row r="105" spans="1:5" s="7" customFormat="1" ht="12.75">
      <c r="A105" s="5">
        <v>12</v>
      </c>
      <c r="B105" s="10" t="s">
        <v>48</v>
      </c>
      <c r="C105" s="10" t="s">
        <v>11</v>
      </c>
      <c r="D105" s="11">
        <v>288</v>
      </c>
      <c r="E105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5" max="5" width="20.57421875" style="3" customWidth="1"/>
  </cols>
  <sheetData>
    <row r="1" ht="12.75">
      <c r="E1"/>
    </row>
    <row r="2" ht="12.75">
      <c r="B2" s="1" t="s">
        <v>202</v>
      </c>
    </row>
    <row r="3" ht="12.75">
      <c r="B3" s="1"/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.75">
      <c r="A5" s="5"/>
      <c r="B5" s="10"/>
      <c r="C5" s="11"/>
      <c r="E5" s="9"/>
    </row>
    <row r="6" spans="1:5" s="7" customFormat="1" ht="12.75">
      <c r="A6" s="12"/>
      <c r="B6" s="5" t="s">
        <v>61</v>
      </c>
      <c r="D6" s="11"/>
      <c r="E6" s="9"/>
    </row>
    <row r="7" spans="1:5" s="7" customFormat="1" ht="12.75">
      <c r="A7" s="12"/>
      <c r="B7" s="8"/>
      <c r="D7" s="11"/>
      <c r="E7" s="9"/>
    </row>
    <row r="8" spans="1:5" s="7" customFormat="1" ht="12.75">
      <c r="A8" s="12">
        <v>1</v>
      </c>
      <c r="B8" s="10" t="s">
        <v>67</v>
      </c>
      <c r="C8" s="10" t="s">
        <v>5</v>
      </c>
      <c r="D8" s="11">
        <v>2636</v>
      </c>
      <c r="E8" s="9"/>
    </row>
    <row r="9" spans="1:5" s="7" customFormat="1" ht="12.75">
      <c r="A9" s="12">
        <v>2</v>
      </c>
      <c r="B9" s="10" t="s">
        <v>63</v>
      </c>
      <c r="C9" s="10" t="s">
        <v>11</v>
      </c>
      <c r="D9" s="11">
        <v>1644</v>
      </c>
      <c r="E9" s="31"/>
    </row>
    <row r="10" spans="1:5" s="7" customFormat="1" ht="12.75">
      <c r="A10" s="12">
        <v>3</v>
      </c>
      <c r="B10" s="8" t="s">
        <v>85</v>
      </c>
      <c r="C10" s="8" t="s">
        <v>53</v>
      </c>
      <c r="D10" s="11">
        <v>366</v>
      </c>
      <c r="E10" s="9"/>
    </row>
    <row r="11" spans="1:5" s="7" customFormat="1" ht="12.75">
      <c r="A11" s="12">
        <v>4</v>
      </c>
      <c r="B11" s="10" t="s">
        <v>62</v>
      </c>
      <c r="C11" s="8" t="s">
        <v>40</v>
      </c>
      <c r="D11" s="11">
        <v>146</v>
      </c>
      <c r="E11" s="9"/>
    </row>
    <row r="12" spans="1:5" s="24" customFormat="1" ht="12.75">
      <c r="A12" s="26"/>
      <c r="B12" s="27"/>
      <c r="E12" s="25"/>
    </row>
    <row r="13" spans="1:5" s="7" customFormat="1" ht="12.75">
      <c r="A13" s="5"/>
      <c r="B13" s="8"/>
      <c r="E13" s="9"/>
    </row>
    <row r="14" spans="1:5" s="7" customFormat="1" ht="12.75">
      <c r="A14" s="5"/>
      <c r="B14" s="12" t="s">
        <v>108</v>
      </c>
      <c r="E14" s="9"/>
    </row>
    <row r="15" spans="1:5" s="7" customFormat="1" ht="12.75">
      <c r="A15" s="5"/>
      <c r="B15" s="8"/>
      <c r="E15" s="9"/>
    </row>
    <row r="16" spans="1:5" s="7" customFormat="1" ht="12.75">
      <c r="A16" s="5">
        <v>1</v>
      </c>
      <c r="B16" s="8" t="s">
        <v>129</v>
      </c>
      <c r="C16" s="8" t="s">
        <v>20</v>
      </c>
      <c r="D16" s="7">
        <v>1172</v>
      </c>
      <c r="E16" s="9"/>
    </row>
    <row r="17" spans="1:5" s="7" customFormat="1" ht="12.75">
      <c r="A17" s="5">
        <v>2</v>
      </c>
      <c r="B17" s="8" t="s">
        <v>130</v>
      </c>
      <c r="C17" s="8" t="s">
        <v>45</v>
      </c>
      <c r="D17" s="7">
        <v>842</v>
      </c>
      <c r="E17" s="9"/>
    </row>
    <row r="18" spans="1:5" s="24" customFormat="1" ht="12.75">
      <c r="A18" s="26"/>
      <c r="B18" s="27"/>
      <c r="C18" s="27"/>
      <c r="E18" s="25"/>
    </row>
    <row r="19" spans="1:5" s="7" customFormat="1" ht="12.75">
      <c r="A19" s="5"/>
      <c r="B19" s="8"/>
      <c r="D19" s="11"/>
      <c r="E19" s="9"/>
    </row>
    <row r="20" spans="1:5" s="7" customFormat="1" ht="12.75">
      <c r="A20" s="5"/>
      <c r="B20" s="12" t="s">
        <v>6</v>
      </c>
      <c r="C20" s="11"/>
      <c r="E20" s="9"/>
    </row>
    <row r="21" s="7" customFormat="1" ht="12.75">
      <c r="A21" s="5"/>
    </row>
    <row r="22" spans="1:5" s="7" customFormat="1" ht="12.75">
      <c r="A22" s="5">
        <v>1</v>
      </c>
      <c r="B22" s="7" t="s">
        <v>12</v>
      </c>
      <c r="C22" s="11" t="s">
        <v>4</v>
      </c>
      <c r="D22" s="17">
        <v>5244</v>
      </c>
      <c r="E22" s="9"/>
    </row>
    <row r="23" spans="1:5" s="7" customFormat="1" ht="12.75">
      <c r="A23" s="5">
        <v>2</v>
      </c>
      <c r="B23" s="7" t="s">
        <v>14</v>
      </c>
      <c r="C23" s="11" t="s">
        <v>10</v>
      </c>
      <c r="D23" s="11">
        <v>4566</v>
      </c>
      <c r="E23" s="9"/>
    </row>
    <row r="24" spans="1:5" s="7" customFormat="1" ht="12.75">
      <c r="A24" s="5">
        <v>3</v>
      </c>
      <c r="B24" s="7" t="s">
        <v>19</v>
      </c>
      <c r="C24" s="7" t="s">
        <v>4</v>
      </c>
      <c r="D24" s="11">
        <v>4514</v>
      </c>
      <c r="E24" s="31"/>
    </row>
    <row r="25" spans="1:5" s="7" customFormat="1" ht="12.75">
      <c r="A25" s="5">
        <v>4</v>
      </c>
      <c r="B25" s="7" t="s">
        <v>68</v>
      </c>
      <c r="C25" s="7" t="s">
        <v>4</v>
      </c>
      <c r="D25" s="11">
        <v>3568</v>
      </c>
      <c r="E25" s="9"/>
    </row>
    <row r="26" spans="1:5" s="7" customFormat="1" ht="12.75">
      <c r="A26" s="5">
        <v>5</v>
      </c>
      <c r="B26" s="10" t="s">
        <v>66</v>
      </c>
      <c r="C26" s="11" t="s">
        <v>11</v>
      </c>
      <c r="D26" s="11">
        <v>2896</v>
      </c>
      <c r="E26" s="9"/>
    </row>
    <row r="27" spans="1:5" s="7" customFormat="1" ht="12.75">
      <c r="A27" s="5">
        <v>6</v>
      </c>
      <c r="B27" s="8" t="s">
        <v>41</v>
      </c>
      <c r="C27" s="7" t="s">
        <v>20</v>
      </c>
      <c r="D27" s="11">
        <v>2726</v>
      </c>
      <c r="E27" s="9"/>
    </row>
    <row r="28" spans="1:5" s="7" customFormat="1" ht="12.75">
      <c r="A28" s="5">
        <v>7</v>
      </c>
      <c r="B28" s="10" t="s">
        <v>16</v>
      </c>
      <c r="C28" s="7" t="s">
        <v>4</v>
      </c>
      <c r="D28" s="11">
        <v>2484</v>
      </c>
      <c r="E28" s="9"/>
    </row>
    <row r="29" spans="1:5" s="7" customFormat="1" ht="12.75">
      <c r="A29" s="5">
        <v>8</v>
      </c>
      <c r="B29" s="7" t="s">
        <v>17</v>
      </c>
      <c r="C29" s="7" t="s">
        <v>10</v>
      </c>
      <c r="D29" s="17">
        <v>2464</v>
      </c>
      <c r="E29" s="9"/>
    </row>
    <row r="30" spans="1:5" s="7" customFormat="1" ht="12.75">
      <c r="A30" s="5">
        <v>9</v>
      </c>
      <c r="B30" s="11" t="s">
        <v>51</v>
      </c>
      <c r="C30" s="11" t="s">
        <v>20</v>
      </c>
      <c r="D30" s="17">
        <v>2390</v>
      </c>
      <c r="E30" s="9"/>
    </row>
    <row r="31" spans="1:5" s="7" customFormat="1" ht="12.75">
      <c r="A31" s="5">
        <v>10</v>
      </c>
      <c r="B31" s="11" t="s">
        <v>21</v>
      </c>
      <c r="C31" s="11" t="s">
        <v>4</v>
      </c>
      <c r="D31" s="17">
        <v>2370</v>
      </c>
      <c r="E31" s="9"/>
    </row>
    <row r="32" spans="1:5" s="7" customFormat="1" ht="12.75">
      <c r="A32" s="5">
        <v>11</v>
      </c>
      <c r="B32" s="10" t="s">
        <v>39</v>
      </c>
      <c r="C32" s="11" t="s">
        <v>8</v>
      </c>
      <c r="D32" s="11">
        <v>2016</v>
      </c>
      <c r="E32" s="9"/>
    </row>
    <row r="33" spans="1:5" s="7" customFormat="1" ht="12.75">
      <c r="A33" s="5">
        <v>12</v>
      </c>
      <c r="B33" s="10" t="s">
        <v>65</v>
      </c>
      <c r="C33" s="11" t="s">
        <v>8</v>
      </c>
      <c r="D33" s="11">
        <v>1470</v>
      </c>
      <c r="E33" s="9"/>
    </row>
    <row r="34" spans="1:5" s="7" customFormat="1" ht="12.75">
      <c r="A34" s="5">
        <v>13</v>
      </c>
      <c r="B34" s="10" t="s">
        <v>203</v>
      </c>
      <c r="C34" s="11" t="s">
        <v>53</v>
      </c>
      <c r="D34" s="11">
        <v>1446</v>
      </c>
      <c r="E34" s="9" t="s">
        <v>36</v>
      </c>
    </row>
    <row r="35" spans="1:5" s="7" customFormat="1" ht="12.75">
      <c r="A35" s="5">
        <v>14</v>
      </c>
      <c r="B35" s="18" t="s">
        <v>69</v>
      </c>
      <c r="C35" s="18" t="s">
        <v>45</v>
      </c>
      <c r="D35" s="17">
        <v>1440</v>
      </c>
      <c r="E35" s="9"/>
    </row>
    <row r="36" spans="1:5" s="7" customFormat="1" ht="12.75">
      <c r="A36" s="5">
        <v>15</v>
      </c>
      <c r="B36" s="7" t="s">
        <v>7</v>
      </c>
      <c r="C36" s="7" t="s">
        <v>8</v>
      </c>
      <c r="D36" s="11">
        <v>1360</v>
      </c>
      <c r="E36" s="9"/>
    </row>
    <row r="37" spans="1:5" s="7" customFormat="1" ht="12.75">
      <c r="A37" s="5">
        <v>16</v>
      </c>
      <c r="B37" s="11" t="s">
        <v>93</v>
      </c>
      <c r="C37" s="11" t="s">
        <v>53</v>
      </c>
      <c r="D37" s="17">
        <v>1328</v>
      </c>
      <c r="E37" s="9" t="s">
        <v>36</v>
      </c>
    </row>
    <row r="38" spans="1:5" s="7" customFormat="1" ht="12.75">
      <c r="A38" s="5">
        <v>17</v>
      </c>
      <c r="B38" s="18" t="s">
        <v>204</v>
      </c>
      <c r="C38" s="18" t="s">
        <v>53</v>
      </c>
      <c r="D38" s="11">
        <v>1158</v>
      </c>
      <c r="E38" s="9" t="s">
        <v>36</v>
      </c>
    </row>
    <row r="39" spans="1:5" s="7" customFormat="1" ht="12.75">
      <c r="A39" s="5">
        <v>18</v>
      </c>
      <c r="B39" s="7" t="s">
        <v>15</v>
      </c>
      <c r="C39" s="7" t="s">
        <v>4</v>
      </c>
      <c r="D39" s="11">
        <v>1130</v>
      </c>
      <c r="E39" s="9"/>
    </row>
    <row r="40" spans="1:5" s="7" customFormat="1" ht="12.75">
      <c r="A40" s="5">
        <v>19</v>
      </c>
      <c r="B40" s="7" t="s">
        <v>71</v>
      </c>
      <c r="C40" s="7" t="s">
        <v>53</v>
      </c>
      <c r="D40" s="11">
        <v>1090</v>
      </c>
      <c r="E40" s="9" t="s">
        <v>36</v>
      </c>
    </row>
    <row r="41" spans="1:5" s="7" customFormat="1" ht="12.75">
      <c r="A41" s="5">
        <v>20</v>
      </c>
      <c r="B41" s="10" t="s">
        <v>90</v>
      </c>
      <c r="C41" s="10" t="s">
        <v>53</v>
      </c>
      <c r="D41" s="17">
        <v>1060</v>
      </c>
      <c r="E41" s="30" t="s">
        <v>36</v>
      </c>
    </row>
    <row r="42" spans="1:5" s="7" customFormat="1" ht="12.75">
      <c r="A42" s="5">
        <v>21</v>
      </c>
      <c r="B42" s="10" t="s">
        <v>205</v>
      </c>
      <c r="C42" s="11" t="s">
        <v>53</v>
      </c>
      <c r="D42" s="11">
        <v>792</v>
      </c>
      <c r="E42" s="9" t="s">
        <v>36</v>
      </c>
    </row>
    <row r="43" spans="1:5" s="7" customFormat="1" ht="12.75">
      <c r="A43" s="5">
        <v>22</v>
      </c>
      <c r="B43" s="10" t="s">
        <v>96</v>
      </c>
      <c r="C43" s="10" t="s">
        <v>53</v>
      </c>
      <c r="D43" s="17">
        <v>758</v>
      </c>
      <c r="E43" s="30" t="s">
        <v>36</v>
      </c>
    </row>
    <row r="44" spans="1:5" s="7" customFormat="1" ht="12.75">
      <c r="A44" s="5">
        <v>23</v>
      </c>
      <c r="B44" s="7" t="s">
        <v>13</v>
      </c>
      <c r="C44" s="11" t="s">
        <v>8</v>
      </c>
      <c r="D44" s="17">
        <v>704</v>
      </c>
      <c r="E44" s="9"/>
    </row>
    <row r="45" spans="1:5" s="7" customFormat="1" ht="12.75">
      <c r="A45" s="5">
        <v>24</v>
      </c>
      <c r="B45" s="18" t="s">
        <v>54</v>
      </c>
      <c r="C45" s="18" t="s">
        <v>5</v>
      </c>
      <c r="D45" s="17">
        <v>286</v>
      </c>
      <c r="E45" s="9"/>
    </row>
    <row r="46" spans="1:5" s="13" customFormat="1" ht="13.5" thickBot="1">
      <c r="A46" s="21"/>
      <c r="E46" s="14"/>
    </row>
    <row r="47" spans="1:5" s="7" customFormat="1" ht="12.75">
      <c r="A47" s="5"/>
      <c r="B47" s="10"/>
      <c r="C47" s="11"/>
      <c r="E47" s="9"/>
    </row>
    <row r="48" spans="1:5" s="7" customFormat="1" ht="12.75">
      <c r="A48" s="5"/>
      <c r="B48" s="12" t="s">
        <v>22</v>
      </c>
      <c r="C48" s="11"/>
      <c r="E48" s="9"/>
    </row>
    <row r="49" s="7" customFormat="1" ht="12.75">
      <c r="A49" s="5"/>
    </row>
    <row r="50" spans="1:5" s="7" customFormat="1" ht="12.75">
      <c r="A50" s="5">
        <v>1</v>
      </c>
      <c r="B50" s="18" t="s">
        <v>44</v>
      </c>
      <c r="C50" s="18" t="s">
        <v>45</v>
      </c>
      <c r="D50" s="11">
        <v>4798</v>
      </c>
      <c r="E50" s="9"/>
    </row>
    <row r="51" spans="1:5" s="7" customFormat="1" ht="12.75">
      <c r="A51" s="5">
        <v>2</v>
      </c>
      <c r="B51" s="18" t="s">
        <v>120</v>
      </c>
      <c r="C51" s="18" t="s">
        <v>45</v>
      </c>
      <c r="D51" s="11">
        <v>4324</v>
      </c>
      <c r="E51" s="9"/>
    </row>
    <row r="52" spans="1:5" s="7" customFormat="1" ht="12.75">
      <c r="A52" s="5">
        <v>3</v>
      </c>
      <c r="B52" s="7" t="s">
        <v>23</v>
      </c>
      <c r="C52" s="7" t="s">
        <v>5</v>
      </c>
      <c r="D52" s="7">
        <v>3378</v>
      </c>
      <c r="E52" s="31"/>
    </row>
    <row r="53" spans="1:5" s="7" customFormat="1" ht="12.75">
      <c r="A53" s="5">
        <v>4</v>
      </c>
      <c r="B53" s="11" t="s">
        <v>206</v>
      </c>
      <c r="C53" s="11" t="s">
        <v>11</v>
      </c>
      <c r="D53" s="11">
        <v>2812</v>
      </c>
      <c r="E53" s="9"/>
    </row>
    <row r="54" spans="1:4" s="7" customFormat="1" ht="12.75">
      <c r="A54" s="5">
        <v>5</v>
      </c>
      <c r="B54" s="18" t="s">
        <v>79</v>
      </c>
      <c r="C54" s="18" t="s">
        <v>5</v>
      </c>
      <c r="D54">
        <v>2460</v>
      </c>
    </row>
    <row r="55" spans="1:5" s="7" customFormat="1" ht="12.75">
      <c r="A55" s="5">
        <v>6</v>
      </c>
      <c r="B55" s="18" t="s">
        <v>73</v>
      </c>
      <c r="C55" s="18" t="s">
        <v>5</v>
      </c>
      <c r="D55" s="11">
        <v>2140</v>
      </c>
      <c r="E55" s="9"/>
    </row>
    <row r="56" spans="1:5" s="7" customFormat="1" ht="12.75">
      <c r="A56" s="5">
        <v>7</v>
      </c>
      <c r="B56" s="11" t="s">
        <v>27</v>
      </c>
      <c r="C56" s="11" t="s">
        <v>28</v>
      </c>
      <c r="D56" s="11">
        <v>2020</v>
      </c>
      <c r="E56" s="9"/>
    </row>
    <row r="57" spans="1:5" s="7" customFormat="1" ht="12.75">
      <c r="A57" s="5">
        <v>8</v>
      </c>
      <c r="B57" s="18" t="s">
        <v>72</v>
      </c>
      <c r="C57" s="18" t="s">
        <v>28</v>
      </c>
      <c r="D57" s="11">
        <v>1932</v>
      </c>
      <c r="E57" s="9"/>
    </row>
    <row r="58" spans="1:5" s="7" customFormat="1" ht="12.75">
      <c r="A58" s="5">
        <v>9</v>
      </c>
      <c r="B58" s="7" t="s">
        <v>26</v>
      </c>
      <c r="C58" s="7" t="s">
        <v>8</v>
      </c>
      <c r="D58" s="11">
        <v>1878</v>
      </c>
      <c r="E58" s="9"/>
    </row>
    <row r="59" spans="1:5" s="7" customFormat="1" ht="12.75">
      <c r="A59" s="5">
        <v>10</v>
      </c>
      <c r="B59" s="18" t="s">
        <v>74</v>
      </c>
      <c r="C59" s="18" t="s">
        <v>28</v>
      </c>
      <c r="D59" s="11">
        <v>1748</v>
      </c>
      <c r="E59" s="9"/>
    </row>
    <row r="60" spans="1:5" s="7" customFormat="1" ht="12.75">
      <c r="A60" s="5">
        <v>11</v>
      </c>
      <c r="B60" s="18" t="s">
        <v>56</v>
      </c>
      <c r="C60" s="18" t="s">
        <v>20</v>
      </c>
      <c r="D60" s="11">
        <v>1540</v>
      </c>
      <c r="E60" s="9"/>
    </row>
    <row r="61" spans="1:5" s="7" customFormat="1" ht="12.75">
      <c r="A61" s="5">
        <v>12</v>
      </c>
      <c r="B61" s="18" t="s">
        <v>43</v>
      </c>
      <c r="C61" s="18" t="s">
        <v>5</v>
      </c>
      <c r="D61" s="11">
        <v>1360</v>
      </c>
      <c r="E61" s="9"/>
    </row>
    <row r="62" spans="1:5" s="7" customFormat="1" ht="12.75">
      <c r="A62" s="12">
        <v>13</v>
      </c>
      <c r="B62" s="18" t="s">
        <v>103</v>
      </c>
      <c r="C62" s="18" t="s">
        <v>5</v>
      </c>
      <c r="D62" s="11">
        <v>1266</v>
      </c>
      <c r="E62" s="9"/>
    </row>
    <row r="63" spans="1:5" s="7" customFormat="1" ht="12.75">
      <c r="A63" s="12">
        <v>14</v>
      </c>
      <c r="B63" s="18" t="s">
        <v>55</v>
      </c>
      <c r="C63" s="18" t="s">
        <v>11</v>
      </c>
      <c r="D63" s="11">
        <v>1200</v>
      </c>
      <c r="E63" s="9"/>
    </row>
    <row r="64" spans="1:5" s="7" customFormat="1" ht="12.75">
      <c r="A64" s="12">
        <v>15</v>
      </c>
      <c r="B64" s="11" t="s">
        <v>104</v>
      </c>
      <c r="C64" s="11" t="s">
        <v>5</v>
      </c>
      <c r="D64" s="11">
        <v>932</v>
      </c>
      <c r="E64" s="9"/>
    </row>
    <row r="65" spans="1:5" s="7" customFormat="1" ht="12.75">
      <c r="A65" s="12">
        <v>16</v>
      </c>
      <c r="B65" s="18" t="s">
        <v>101</v>
      </c>
      <c r="C65" s="18" t="s">
        <v>10</v>
      </c>
      <c r="D65" s="11">
        <v>860</v>
      </c>
      <c r="E65" s="9"/>
    </row>
    <row r="66" spans="1:5" s="7" customFormat="1" ht="12.75">
      <c r="A66" s="12">
        <v>17</v>
      </c>
      <c r="B66" s="18" t="s">
        <v>78</v>
      </c>
      <c r="C66" s="18" t="s">
        <v>45</v>
      </c>
      <c r="D66" s="11">
        <v>820</v>
      </c>
      <c r="E66" s="9"/>
    </row>
    <row r="67" spans="1:5" s="7" customFormat="1" ht="12.75">
      <c r="A67" s="12">
        <v>18</v>
      </c>
      <c r="B67" s="18" t="s">
        <v>123</v>
      </c>
      <c r="C67" s="18" t="s">
        <v>116</v>
      </c>
      <c r="D67" s="11">
        <v>778</v>
      </c>
      <c r="E67" s="9"/>
    </row>
    <row r="68" spans="1:5" s="7" customFormat="1" ht="12.75">
      <c r="A68" s="12">
        <v>19</v>
      </c>
      <c r="B68" s="18" t="s">
        <v>119</v>
      </c>
      <c r="C68" s="18" t="s">
        <v>20</v>
      </c>
      <c r="D68" s="11">
        <v>684</v>
      </c>
      <c r="E68" s="9"/>
    </row>
    <row r="69" spans="1:5" s="7" customFormat="1" ht="12.75">
      <c r="A69" s="12">
        <v>20</v>
      </c>
      <c r="B69" s="11" t="s">
        <v>76</v>
      </c>
      <c r="C69" s="18" t="s">
        <v>5</v>
      </c>
      <c r="D69" s="11">
        <v>572</v>
      </c>
      <c r="E69" s="9"/>
    </row>
    <row r="70" spans="1:5" s="7" customFormat="1" ht="12.75">
      <c r="A70" s="12">
        <v>21</v>
      </c>
      <c r="B70" s="18" t="s">
        <v>100</v>
      </c>
      <c r="C70" s="18" t="s">
        <v>53</v>
      </c>
      <c r="D70" s="11">
        <v>568</v>
      </c>
      <c r="E70" s="9" t="s">
        <v>36</v>
      </c>
    </row>
    <row r="71" spans="1:5" s="7" customFormat="1" ht="12.75">
      <c r="A71" s="12">
        <v>22</v>
      </c>
      <c r="B71" s="18" t="s">
        <v>207</v>
      </c>
      <c r="C71" s="18" t="s">
        <v>53</v>
      </c>
      <c r="D71" s="11">
        <v>564</v>
      </c>
      <c r="E71" s="9" t="s">
        <v>36</v>
      </c>
    </row>
    <row r="72" spans="1:5" s="7" customFormat="1" ht="12.75">
      <c r="A72" s="12">
        <v>23</v>
      </c>
      <c r="B72" s="18" t="s">
        <v>77</v>
      </c>
      <c r="C72" s="18" t="s">
        <v>8</v>
      </c>
      <c r="D72" s="11">
        <v>484</v>
      </c>
      <c r="E72" s="9"/>
    </row>
    <row r="73" spans="1:5" s="7" customFormat="1" ht="12.75">
      <c r="A73" s="12">
        <v>24</v>
      </c>
      <c r="B73" s="11" t="s">
        <v>81</v>
      </c>
      <c r="C73" s="11" t="s">
        <v>20</v>
      </c>
      <c r="D73" s="11">
        <v>290</v>
      </c>
      <c r="E73" s="9"/>
    </row>
    <row r="74" spans="1:5" s="7" customFormat="1" ht="12.75">
      <c r="A74" s="12">
        <v>25</v>
      </c>
      <c r="B74" s="7" t="s">
        <v>29</v>
      </c>
      <c r="C74" s="7" t="s">
        <v>20</v>
      </c>
      <c r="D74" s="11">
        <v>0</v>
      </c>
      <c r="E74" s="9"/>
    </row>
    <row r="75" spans="1:5" s="13" customFormat="1" ht="13.5" thickBot="1">
      <c r="A75" s="21"/>
      <c r="B75" s="16"/>
      <c r="C75" s="16"/>
      <c r="D75" s="15"/>
      <c r="E75" s="14"/>
    </row>
    <row r="76" spans="1:5" s="7" customFormat="1" ht="12.75">
      <c r="A76" s="5"/>
      <c r="C76" s="11"/>
      <c r="E76" s="9"/>
    </row>
    <row r="77" spans="1:5" s="7" customFormat="1" ht="12.75">
      <c r="A77" s="5"/>
      <c r="B77" s="12" t="s">
        <v>31</v>
      </c>
      <c r="C77" s="11"/>
      <c r="E77" s="9"/>
    </row>
    <row r="78" s="7" customFormat="1" ht="12.75">
      <c r="A78" s="5"/>
    </row>
    <row r="79" spans="1:5" s="7" customFormat="1" ht="12.75">
      <c r="A79" s="5">
        <v>1</v>
      </c>
      <c r="B79" s="18" t="s">
        <v>46</v>
      </c>
      <c r="C79" s="18" t="s">
        <v>45</v>
      </c>
      <c r="D79">
        <v>2630</v>
      </c>
      <c r="E79" s="32"/>
    </row>
    <row r="80" spans="1:5" s="7" customFormat="1" ht="12.75">
      <c r="A80" s="5">
        <v>2</v>
      </c>
      <c r="B80" s="18" t="s">
        <v>208</v>
      </c>
      <c r="C80" s="18" t="s">
        <v>11</v>
      </c>
      <c r="D80" s="7">
        <v>2242</v>
      </c>
      <c r="E80" s="3"/>
    </row>
    <row r="81" spans="1:5" s="7" customFormat="1" ht="12.75">
      <c r="A81" s="5">
        <v>3</v>
      </c>
      <c r="B81" s="10" t="s">
        <v>48</v>
      </c>
      <c r="C81" s="10" t="s">
        <v>11</v>
      </c>
      <c r="D81" s="11">
        <v>1780</v>
      </c>
      <c r="E81" s="3"/>
    </row>
    <row r="82" spans="1:5" s="7" customFormat="1" ht="12.75">
      <c r="A82" s="5">
        <v>4</v>
      </c>
      <c r="B82" s="11" t="s">
        <v>37</v>
      </c>
      <c r="C82" s="11" t="s">
        <v>40</v>
      </c>
      <c r="D82" s="11">
        <v>1768</v>
      </c>
      <c r="E82" s="3"/>
    </row>
    <row r="83" spans="1:5" s="7" customFormat="1" ht="12.75">
      <c r="A83" s="5">
        <v>5</v>
      </c>
      <c r="B83" s="8" t="s">
        <v>35</v>
      </c>
      <c r="C83" s="7" t="s">
        <v>20</v>
      </c>
      <c r="D83" s="11">
        <v>1636</v>
      </c>
      <c r="E83" s="3"/>
    </row>
    <row r="84" spans="1:5" s="7" customFormat="1" ht="12.75">
      <c r="A84" s="5">
        <v>6</v>
      </c>
      <c r="B84" s="7" t="s">
        <v>32</v>
      </c>
      <c r="C84" s="7" t="s">
        <v>11</v>
      </c>
      <c r="D84" s="11">
        <v>1314</v>
      </c>
      <c r="E84" s="3"/>
    </row>
    <row r="85" spans="1:5" s="7" customFormat="1" ht="12.75">
      <c r="A85" s="5">
        <v>7</v>
      </c>
      <c r="B85" s="7" t="s">
        <v>34</v>
      </c>
      <c r="C85" s="7" t="s">
        <v>25</v>
      </c>
      <c r="D85" s="7">
        <v>1174</v>
      </c>
      <c r="E85" s="3"/>
    </row>
    <row r="86" spans="1:5" s="7" customFormat="1" ht="12.75">
      <c r="A86" s="5">
        <v>8</v>
      </c>
      <c r="B86" s="18" t="s">
        <v>209</v>
      </c>
      <c r="C86" s="18" t="s">
        <v>11</v>
      </c>
      <c r="D86">
        <v>1124</v>
      </c>
      <c r="E86" s="9"/>
    </row>
    <row r="87" spans="1:5" s="7" customFormat="1" ht="12.75">
      <c r="A87" s="5">
        <v>9</v>
      </c>
      <c r="B87" s="7" t="s">
        <v>33</v>
      </c>
      <c r="C87" s="7" t="s">
        <v>50</v>
      </c>
      <c r="D87" s="11">
        <v>864</v>
      </c>
      <c r="E87" s="9"/>
    </row>
    <row r="88" spans="1:5" s="7" customFormat="1" ht="12.75">
      <c r="A88" s="5">
        <v>10</v>
      </c>
      <c r="B88" s="18" t="s">
        <v>47</v>
      </c>
      <c r="C88" s="18" t="s">
        <v>45</v>
      </c>
      <c r="D88" s="11">
        <v>692</v>
      </c>
      <c r="E88" s="9"/>
    </row>
    <row r="89" spans="1:5" s="7" customFormat="1" ht="12.75">
      <c r="A89" s="5">
        <v>11</v>
      </c>
      <c r="B89" s="10" t="s">
        <v>83</v>
      </c>
      <c r="C89" s="10" t="s">
        <v>11</v>
      </c>
      <c r="D89">
        <v>572</v>
      </c>
      <c r="E89" s="3"/>
    </row>
    <row r="90" spans="1:5" s="7" customFormat="1" ht="12.75">
      <c r="A90" s="5">
        <v>12</v>
      </c>
      <c r="B90" s="11" t="s">
        <v>24</v>
      </c>
      <c r="C90" s="11" t="s">
        <v>25</v>
      </c>
      <c r="D90" s="11">
        <v>526</v>
      </c>
      <c r="E90" s="9"/>
    </row>
    <row r="91" spans="1:5" s="7" customFormat="1" ht="12.75">
      <c r="A91" s="5">
        <v>13</v>
      </c>
      <c r="B91" s="18" t="s">
        <v>210</v>
      </c>
      <c r="C91" s="18" t="s">
        <v>11</v>
      </c>
      <c r="D91">
        <v>436</v>
      </c>
      <c r="E91" s="9"/>
    </row>
    <row r="92" spans="1:4" ht="12.75">
      <c r="A92" s="1">
        <v>14</v>
      </c>
      <c r="B92" s="10" t="s">
        <v>84</v>
      </c>
      <c r="C92" s="10" t="s">
        <v>25</v>
      </c>
      <c r="D92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37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6.421875" style="0" customWidth="1"/>
    <col min="2" max="2" width="17.57421875" style="0" customWidth="1"/>
    <col min="3" max="3" width="15.421875" style="0" customWidth="1"/>
    <col min="4" max="9" width="4.7109375" style="35" customWidth="1"/>
    <col min="10" max="10" width="6.7109375" style="34" customWidth="1"/>
    <col min="11" max="11" width="6.7109375" style="36" customWidth="1"/>
    <col min="12" max="12" width="16.00390625" style="35" customWidth="1"/>
  </cols>
  <sheetData>
    <row r="2" ht="12.75">
      <c r="B2" s="34" t="s">
        <v>211</v>
      </c>
    </row>
    <row r="3" spans="2:11" ht="12.75">
      <c r="B3" s="37"/>
      <c r="C3" s="18"/>
      <c r="D3" s="29"/>
      <c r="E3" s="29"/>
      <c r="F3" s="29"/>
      <c r="G3" s="29"/>
      <c r="H3" s="29"/>
      <c r="I3" s="29"/>
      <c r="J3" s="2"/>
      <c r="K3" s="38"/>
    </row>
    <row r="5" spans="1:12" s="1" customFormat="1" ht="12.75">
      <c r="A5" s="1" t="s">
        <v>0</v>
      </c>
      <c r="B5" s="1" t="s">
        <v>1</v>
      </c>
      <c r="C5" s="1" t="s">
        <v>212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 t="s">
        <v>213</v>
      </c>
      <c r="K5" s="38" t="s">
        <v>214</v>
      </c>
      <c r="L5" s="2"/>
    </row>
    <row r="7" spans="1:11" ht="12.75">
      <c r="A7" s="2">
        <v>1</v>
      </c>
      <c r="B7" s="7" t="s">
        <v>19</v>
      </c>
      <c r="C7" s="7" t="s">
        <v>4</v>
      </c>
      <c r="D7" s="2">
        <v>1</v>
      </c>
      <c r="E7" s="2">
        <v>6</v>
      </c>
      <c r="F7" s="29">
        <v>9</v>
      </c>
      <c r="G7" s="2">
        <v>1</v>
      </c>
      <c r="H7" s="29">
        <v>16</v>
      </c>
      <c r="I7" s="2">
        <v>3</v>
      </c>
      <c r="J7" s="2">
        <f aca="true" t="shared" si="0" ref="J7:J43">SUM(D7:I7)</f>
        <v>36</v>
      </c>
      <c r="K7" s="38">
        <v>11</v>
      </c>
    </row>
    <row r="8" spans="1:12" ht="12.75">
      <c r="A8" s="2">
        <v>2</v>
      </c>
      <c r="B8" s="18" t="s">
        <v>54</v>
      </c>
      <c r="C8" s="18" t="s">
        <v>5</v>
      </c>
      <c r="D8" s="2">
        <v>3</v>
      </c>
      <c r="E8" s="2">
        <v>3</v>
      </c>
      <c r="F8" s="2">
        <v>1</v>
      </c>
      <c r="G8" s="29">
        <v>17</v>
      </c>
      <c r="H8" s="2">
        <v>6</v>
      </c>
      <c r="I8" s="29">
        <v>17</v>
      </c>
      <c r="J8" s="2">
        <f t="shared" si="0"/>
        <v>47</v>
      </c>
      <c r="K8" s="38">
        <v>13</v>
      </c>
      <c r="L8" s="39"/>
    </row>
    <row r="9" spans="1:12" ht="12.75">
      <c r="A9" s="40">
        <v>3</v>
      </c>
      <c r="B9" s="7" t="s">
        <v>14</v>
      </c>
      <c r="C9" s="11" t="s">
        <v>10</v>
      </c>
      <c r="D9" s="29">
        <v>11</v>
      </c>
      <c r="E9" s="2">
        <v>1</v>
      </c>
      <c r="F9" s="29">
        <v>13</v>
      </c>
      <c r="G9" s="2">
        <v>3</v>
      </c>
      <c r="H9" s="2">
        <v>11</v>
      </c>
      <c r="I9" s="2">
        <v>2</v>
      </c>
      <c r="J9" s="2">
        <f t="shared" si="0"/>
        <v>41</v>
      </c>
      <c r="K9" s="38">
        <v>17</v>
      </c>
      <c r="L9" s="29"/>
    </row>
    <row r="10" spans="1:12" ht="12.75">
      <c r="A10" s="2">
        <v>4</v>
      </c>
      <c r="B10" s="7" t="s">
        <v>12</v>
      </c>
      <c r="C10" s="11" t="s">
        <v>4</v>
      </c>
      <c r="D10" s="2">
        <v>5</v>
      </c>
      <c r="E10" s="29">
        <v>18</v>
      </c>
      <c r="F10" s="2">
        <v>7</v>
      </c>
      <c r="G10" s="2">
        <v>4</v>
      </c>
      <c r="H10" s="29">
        <v>23</v>
      </c>
      <c r="I10" s="2">
        <v>1</v>
      </c>
      <c r="J10" s="2">
        <f t="shared" si="0"/>
        <v>58</v>
      </c>
      <c r="K10" s="38">
        <v>17</v>
      </c>
      <c r="L10" s="29"/>
    </row>
    <row r="11" spans="1:14" ht="12.75">
      <c r="A11" s="2">
        <v>5</v>
      </c>
      <c r="B11" s="8" t="s">
        <v>41</v>
      </c>
      <c r="C11" s="7" t="s">
        <v>20</v>
      </c>
      <c r="D11" s="2">
        <v>4</v>
      </c>
      <c r="E11" s="2">
        <v>9</v>
      </c>
      <c r="F11" s="2">
        <v>2</v>
      </c>
      <c r="G11" s="29">
        <v>9</v>
      </c>
      <c r="H11" s="29">
        <v>15</v>
      </c>
      <c r="I11" s="2">
        <v>6</v>
      </c>
      <c r="J11" s="2">
        <f t="shared" si="0"/>
        <v>45</v>
      </c>
      <c r="K11" s="38">
        <v>21</v>
      </c>
      <c r="L11" s="29"/>
      <c r="N11" s="7"/>
    </row>
    <row r="12" spans="1:12" ht="12.75">
      <c r="A12" s="40">
        <v>6</v>
      </c>
      <c r="B12" s="7" t="s">
        <v>68</v>
      </c>
      <c r="C12" s="7" t="s">
        <v>4</v>
      </c>
      <c r="D12" s="2">
        <v>7</v>
      </c>
      <c r="E12" s="29">
        <v>24</v>
      </c>
      <c r="F12" s="29">
        <v>100</v>
      </c>
      <c r="G12" s="2">
        <v>2</v>
      </c>
      <c r="H12" s="2">
        <v>10</v>
      </c>
      <c r="I12" s="2">
        <v>4</v>
      </c>
      <c r="J12" s="2">
        <f t="shared" si="0"/>
        <v>147</v>
      </c>
      <c r="K12" s="38">
        <v>23</v>
      </c>
      <c r="L12" s="41"/>
    </row>
    <row r="13" spans="1:12" ht="12.75">
      <c r="A13" s="2">
        <v>7</v>
      </c>
      <c r="B13" s="37" t="s">
        <v>7</v>
      </c>
      <c r="C13" s="37" t="s">
        <v>8</v>
      </c>
      <c r="D13" s="2">
        <v>2</v>
      </c>
      <c r="E13" s="29">
        <v>13</v>
      </c>
      <c r="F13" s="2">
        <v>6</v>
      </c>
      <c r="G13" s="2">
        <v>6</v>
      </c>
      <c r="H13" s="2">
        <v>12</v>
      </c>
      <c r="I13" s="29">
        <v>14</v>
      </c>
      <c r="J13" s="2">
        <f t="shared" si="0"/>
        <v>53</v>
      </c>
      <c r="K13" s="38">
        <v>26</v>
      </c>
      <c r="L13" s="41"/>
    </row>
    <row r="14" spans="1:11" ht="12.75">
      <c r="A14" s="2">
        <v>8</v>
      </c>
      <c r="B14" s="7" t="s">
        <v>17</v>
      </c>
      <c r="C14" s="7" t="s">
        <v>10</v>
      </c>
      <c r="D14" s="2">
        <v>10</v>
      </c>
      <c r="E14" s="2">
        <v>5</v>
      </c>
      <c r="F14" s="2">
        <v>3</v>
      </c>
      <c r="G14" s="29">
        <v>16</v>
      </c>
      <c r="H14" s="29">
        <v>25</v>
      </c>
      <c r="I14" s="2">
        <v>8</v>
      </c>
      <c r="J14" s="2">
        <f t="shared" si="0"/>
        <v>67</v>
      </c>
      <c r="K14" s="38">
        <v>26</v>
      </c>
    </row>
    <row r="15" spans="1:14" ht="12.75">
      <c r="A15" s="2">
        <v>9</v>
      </c>
      <c r="B15" s="7" t="s">
        <v>13</v>
      </c>
      <c r="C15" s="11" t="s">
        <v>8</v>
      </c>
      <c r="D15" s="2">
        <v>12</v>
      </c>
      <c r="E15" s="2">
        <v>4</v>
      </c>
      <c r="F15" s="2">
        <v>15</v>
      </c>
      <c r="G15" s="29">
        <v>100</v>
      </c>
      <c r="H15" s="2">
        <v>1</v>
      </c>
      <c r="I15" s="29">
        <v>16</v>
      </c>
      <c r="J15" s="2">
        <f t="shared" si="0"/>
        <v>148</v>
      </c>
      <c r="K15" s="38">
        <v>32</v>
      </c>
      <c r="M15" s="7"/>
      <c r="N15" s="7"/>
    </row>
    <row r="16" spans="1:14" ht="12.75">
      <c r="A16" s="40">
        <v>10</v>
      </c>
      <c r="B16" s="10" t="s">
        <v>39</v>
      </c>
      <c r="C16" s="11" t="s">
        <v>8</v>
      </c>
      <c r="D16" s="29">
        <v>14</v>
      </c>
      <c r="E16" s="2">
        <v>10</v>
      </c>
      <c r="F16" s="2">
        <v>8</v>
      </c>
      <c r="G16" s="29">
        <v>100</v>
      </c>
      <c r="H16" s="2">
        <v>5</v>
      </c>
      <c r="I16" s="2">
        <v>11</v>
      </c>
      <c r="J16" s="2">
        <f t="shared" si="0"/>
        <v>148</v>
      </c>
      <c r="K16" s="38">
        <v>34</v>
      </c>
      <c r="M16" s="7"/>
      <c r="N16" s="7"/>
    </row>
    <row r="17" spans="1:12" ht="12.75">
      <c r="A17" s="2">
        <v>11</v>
      </c>
      <c r="B17" s="10" t="s">
        <v>16</v>
      </c>
      <c r="C17" s="7" t="s">
        <v>4</v>
      </c>
      <c r="D17" s="29">
        <v>15</v>
      </c>
      <c r="E17" s="29">
        <v>23</v>
      </c>
      <c r="F17" s="2">
        <v>11</v>
      </c>
      <c r="G17" s="2">
        <v>5</v>
      </c>
      <c r="H17" s="2">
        <v>14</v>
      </c>
      <c r="I17" s="29">
        <v>7</v>
      </c>
      <c r="J17" s="2">
        <f t="shared" si="0"/>
        <v>75</v>
      </c>
      <c r="K17" s="38">
        <v>37</v>
      </c>
      <c r="L17" s="41"/>
    </row>
    <row r="18" spans="1:12" s="7" customFormat="1" ht="12.75">
      <c r="A18" s="2">
        <v>12</v>
      </c>
      <c r="B18" s="7" t="s">
        <v>94</v>
      </c>
      <c r="C18" s="7" t="s">
        <v>20</v>
      </c>
      <c r="D18" s="2">
        <v>17</v>
      </c>
      <c r="E18" s="2">
        <v>2</v>
      </c>
      <c r="F18" s="2">
        <v>4</v>
      </c>
      <c r="G18" s="2">
        <v>18</v>
      </c>
      <c r="H18" s="29">
        <v>23</v>
      </c>
      <c r="I18" s="2">
        <v>100</v>
      </c>
      <c r="J18" s="2">
        <f t="shared" si="0"/>
        <v>164</v>
      </c>
      <c r="K18" s="42">
        <v>41</v>
      </c>
      <c r="L18" s="35"/>
    </row>
    <row r="19" spans="1:11" ht="12.75">
      <c r="A19" s="2">
        <v>13</v>
      </c>
      <c r="B19" s="7" t="s">
        <v>15</v>
      </c>
      <c r="C19" s="7" t="s">
        <v>4</v>
      </c>
      <c r="D19" s="29">
        <v>18</v>
      </c>
      <c r="E19" s="2">
        <v>11</v>
      </c>
      <c r="F19" s="2">
        <v>10</v>
      </c>
      <c r="G19" s="2">
        <v>15</v>
      </c>
      <c r="H19" s="2">
        <v>7</v>
      </c>
      <c r="I19" s="29">
        <v>15</v>
      </c>
      <c r="J19" s="2">
        <f t="shared" si="0"/>
        <v>76</v>
      </c>
      <c r="K19" s="38">
        <v>42</v>
      </c>
    </row>
    <row r="20" spans="1:11" ht="12.75">
      <c r="A20" s="2">
        <v>14</v>
      </c>
      <c r="B20" s="7" t="s">
        <v>144</v>
      </c>
      <c r="C20" s="8" t="s">
        <v>4</v>
      </c>
      <c r="D20" s="2">
        <v>6</v>
      </c>
      <c r="E20" s="29">
        <v>17</v>
      </c>
      <c r="F20" s="2">
        <v>12</v>
      </c>
      <c r="G20" s="2">
        <v>12</v>
      </c>
      <c r="H20" s="2">
        <v>13</v>
      </c>
      <c r="I20" s="29">
        <v>100</v>
      </c>
      <c r="J20" s="2">
        <f t="shared" si="0"/>
        <v>160</v>
      </c>
      <c r="K20" s="38">
        <v>43</v>
      </c>
    </row>
    <row r="21" spans="1:11" ht="12.75">
      <c r="A21" s="2">
        <v>15</v>
      </c>
      <c r="B21" s="11" t="s">
        <v>51</v>
      </c>
      <c r="C21" s="11" t="s">
        <v>20</v>
      </c>
      <c r="D21" s="29">
        <v>27</v>
      </c>
      <c r="E21" s="2">
        <v>19</v>
      </c>
      <c r="F21" s="2">
        <v>17</v>
      </c>
      <c r="G21" s="29">
        <v>20</v>
      </c>
      <c r="H21" s="2">
        <v>4</v>
      </c>
      <c r="I21" s="2">
        <v>9</v>
      </c>
      <c r="J21" s="2">
        <f t="shared" si="0"/>
        <v>96</v>
      </c>
      <c r="K21" s="38">
        <v>49</v>
      </c>
    </row>
    <row r="22" spans="1:11" ht="12.75">
      <c r="A22" s="2">
        <v>16</v>
      </c>
      <c r="B22" s="10" t="s">
        <v>38</v>
      </c>
      <c r="C22" s="11" t="s">
        <v>20</v>
      </c>
      <c r="D22" s="2">
        <v>16</v>
      </c>
      <c r="E22" s="29">
        <v>22</v>
      </c>
      <c r="F22" s="2">
        <v>5</v>
      </c>
      <c r="G22" s="2">
        <v>11</v>
      </c>
      <c r="H22" s="2">
        <v>20</v>
      </c>
      <c r="I22" s="29">
        <v>100</v>
      </c>
      <c r="J22" s="2">
        <f t="shared" si="0"/>
        <v>174</v>
      </c>
      <c r="K22" s="38">
        <v>52</v>
      </c>
    </row>
    <row r="23" spans="1:11" ht="12.75">
      <c r="A23" s="2">
        <v>17</v>
      </c>
      <c r="B23" s="20" t="s">
        <v>69</v>
      </c>
      <c r="C23" s="18" t="s">
        <v>45</v>
      </c>
      <c r="D23" s="29">
        <v>22</v>
      </c>
      <c r="E23" s="2">
        <v>8</v>
      </c>
      <c r="F23" s="2">
        <v>16</v>
      </c>
      <c r="G23" s="2">
        <v>20</v>
      </c>
      <c r="H23" s="29">
        <v>26</v>
      </c>
      <c r="I23" s="2">
        <v>13</v>
      </c>
      <c r="J23" s="2">
        <f t="shared" si="0"/>
        <v>105</v>
      </c>
      <c r="K23" s="38">
        <v>57</v>
      </c>
    </row>
    <row r="24" spans="1:11" ht="12.75">
      <c r="A24" s="2">
        <v>18</v>
      </c>
      <c r="B24" s="37" t="s">
        <v>65</v>
      </c>
      <c r="C24" s="37" t="s">
        <v>8</v>
      </c>
      <c r="D24" s="2">
        <v>20</v>
      </c>
      <c r="E24" s="29">
        <v>100</v>
      </c>
      <c r="F24" s="2">
        <v>100</v>
      </c>
      <c r="G24" s="2">
        <v>19</v>
      </c>
      <c r="H24" s="2">
        <v>9</v>
      </c>
      <c r="I24" s="2">
        <v>12</v>
      </c>
      <c r="J24" s="2">
        <f t="shared" si="0"/>
        <v>260</v>
      </c>
      <c r="K24" s="38">
        <v>60</v>
      </c>
    </row>
    <row r="25" spans="1:11" ht="12.75">
      <c r="A25" s="2">
        <v>19</v>
      </c>
      <c r="B25" s="20" t="s">
        <v>70</v>
      </c>
      <c r="C25" s="18" t="s">
        <v>20</v>
      </c>
      <c r="D25" s="2">
        <v>26</v>
      </c>
      <c r="E25" s="43">
        <v>100</v>
      </c>
      <c r="F25" s="40">
        <v>18</v>
      </c>
      <c r="G25" s="40">
        <v>13</v>
      </c>
      <c r="H25" s="40">
        <v>8</v>
      </c>
      <c r="I25" s="43">
        <v>100</v>
      </c>
      <c r="J25" s="40">
        <f t="shared" si="0"/>
        <v>265</v>
      </c>
      <c r="K25" s="38">
        <v>65</v>
      </c>
    </row>
    <row r="26" spans="1:11" ht="12.75">
      <c r="A26" s="2">
        <v>20</v>
      </c>
      <c r="B26" s="10" t="s">
        <v>9</v>
      </c>
      <c r="C26" s="11" t="s">
        <v>10</v>
      </c>
      <c r="D26" s="40">
        <v>13</v>
      </c>
      <c r="E26" s="40">
        <v>14</v>
      </c>
      <c r="F26" s="40">
        <v>100</v>
      </c>
      <c r="G26" s="40">
        <v>14</v>
      </c>
      <c r="H26" s="43">
        <v>100</v>
      </c>
      <c r="I26" s="43">
        <v>100</v>
      </c>
      <c r="J26" s="40">
        <f t="shared" si="0"/>
        <v>341</v>
      </c>
      <c r="K26" s="38">
        <v>141</v>
      </c>
    </row>
    <row r="27" spans="1:11" ht="12.75">
      <c r="A27" s="2">
        <v>21</v>
      </c>
      <c r="B27" s="10" t="s">
        <v>114</v>
      </c>
      <c r="C27" s="11" t="s">
        <v>5</v>
      </c>
      <c r="D27" s="29">
        <v>100</v>
      </c>
      <c r="E27" s="2">
        <v>7</v>
      </c>
      <c r="F27" s="2">
        <v>14</v>
      </c>
      <c r="G27" s="2">
        <v>100</v>
      </c>
      <c r="H27" s="2">
        <v>21</v>
      </c>
      <c r="I27" s="29">
        <v>100</v>
      </c>
      <c r="J27" s="2">
        <f t="shared" si="0"/>
        <v>342</v>
      </c>
      <c r="K27" s="38">
        <v>142</v>
      </c>
    </row>
    <row r="28" spans="1:11" ht="12.75">
      <c r="A28" s="2">
        <v>22</v>
      </c>
      <c r="B28" s="37" t="s">
        <v>66</v>
      </c>
      <c r="C28" s="37" t="s">
        <v>11</v>
      </c>
      <c r="D28" s="2">
        <v>8</v>
      </c>
      <c r="E28" s="2">
        <v>100</v>
      </c>
      <c r="F28" s="2">
        <v>100</v>
      </c>
      <c r="G28" s="29">
        <v>100</v>
      </c>
      <c r="H28" s="29">
        <v>100</v>
      </c>
      <c r="I28" s="2">
        <v>5</v>
      </c>
      <c r="J28" s="2">
        <f t="shared" si="0"/>
        <v>413</v>
      </c>
      <c r="K28" s="38">
        <v>213</v>
      </c>
    </row>
    <row r="29" spans="1:11" ht="12.75">
      <c r="A29" s="2">
        <v>23</v>
      </c>
      <c r="B29" s="11" t="s">
        <v>52</v>
      </c>
      <c r="C29" s="11" t="s">
        <v>4</v>
      </c>
      <c r="D29" s="2">
        <v>21</v>
      </c>
      <c r="E29" s="29">
        <v>100</v>
      </c>
      <c r="F29" s="2">
        <v>100</v>
      </c>
      <c r="G29" s="2">
        <v>6</v>
      </c>
      <c r="H29" s="2">
        <v>100</v>
      </c>
      <c r="I29" s="29">
        <v>100</v>
      </c>
      <c r="J29" s="2">
        <f t="shared" si="0"/>
        <v>427</v>
      </c>
      <c r="K29" s="38">
        <v>227</v>
      </c>
    </row>
    <row r="30" spans="1:11" ht="12.75">
      <c r="A30" s="2">
        <v>24</v>
      </c>
      <c r="B30" s="10" t="s">
        <v>42</v>
      </c>
      <c r="C30" s="11" t="s">
        <v>5</v>
      </c>
      <c r="D30" s="2">
        <v>9</v>
      </c>
      <c r="E30" s="2">
        <v>20</v>
      </c>
      <c r="F30" s="44">
        <v>100</v>
      </c>
      <c r="G30" s="2">
        <v>100</v>
      </c>
      <c r="H30" s="29">
        <v>100</v>
      </c>
      <c r="I30" s="29">
        <v>100</v>
      </c>
      <c r="J30" s="2">
        <f t="shared" si="0"/>
        <v>429</v>
      </c>
      <c r="K30" s="38">
        <v>229</v>
      </c>
    </row>
    <row r="31" spans="1:11" ht="12.75">
      <c r="A31" s="2">
        <v>25</v>
      </c>
      <c r="B31" s="20" t="s">
        <v>117</v>
      </c>
      <c r="C31" s="18" t="s">
        <v>10</v>
      </c>
      <c r="D31" s="29">
        <v>100</v>
      </c>
      <c r="E31" s="2">
        <v>21</v>
      </c>
      <c r="F31" s="2">
        <v>100</v>
      </c>
      <c r="G31" s="2">
        <v>10</v>
      </c>
      <c r="H31" s="2">
        <v>100</v>
      </c>
      <c r="I31" s="29">
        <v>100</v>
      </c>
      <c r="J31" s="2">
        <f t="shared" si="0"/>
        <v>431</v>
      </c>
      <c r="K31" s="38">
        <v>231</v>
      </c>
    </row>
    <row r="32" spans="1:11" ht="12.75">
      <c r="A32" s="2"/>
      <c r="B32" s="37" t="s">
        <v>21</v>
      </c>
      <c r="C32" s="37" t="s">
        <v>4</v>
      </c>
      <c r="D32" s="29">
        <v>100</v>
      </c>
      <c r="E32" s="29">
        <v>100</v>
      </c>
      <c r="F32" s="2">
        <v>100</v>
      </c>
      <c r="G32" s="2">
        <v>100</v>
      </c>
      <c r="H32" s="2">
        <v>22</v>
      </c>
      <c r="I32" s="2">
        <v>10</v>
      </c>
      <c r="J32" s="2">
        <f t="shared" si="0"/>
        <v>432</v>
      </c>
      <c r="K32" s="38">
        <v>232</v>
      </c>
    </row>
    <row r="33" spans="1:11" ht="12.75">
      <c r="A33" s="2">
        <v>27</v>
      </c>
      <c r="B33" s="37" t="s">
        <v>18</v>
      </c>
      <c r="C33" s="37" t="s">
        <v>10</v>
      </c>
      <c r="D33" s="2">
        <v>19</v>
      </c>
      <c r="E33" s="2">
        <v>15</v>
      </c>
      <c r="F33" s="2">
        <v>100</v>
      </c>
      <c r="G33" s="2">
        <v>100</v>
      </c>
      <c r="H33" s="29">
        <v>100</v>
      </c>
      <c r="I33" s="29">
        <v>100</v>
      </c>
      <c r="J33" s="2">
        <f t="shared" si="0"/>
        <v>434</v>
      </c>
      <c r="K33" s="38">
        <v>234</v>
      </c>
    </row>
    <row r="34" spans="1:12" ht="12.75">
      <c r="A34" s="2">
        <v>28</v>
      </c>
      <c r="B34" s="20" t="s">
        <v>97</v>
      </c>
      <c r="C34" s="18" t="s">
        <v>4</v>
      </c>
      <c r="D34" s="2">
        <v>23</v>
      </c>
      <c r="E34" s="2">
        <v>16</v>
      </c>
      <c r="F34" s="2">
        <v>100</v>
      </c>
      <c r="G34" s="2">
        <v>100</v>
      </c>
      <c r="H34" s="29">
        <v>100</v>
      </c>
      <c r="I34" s="35">
        <v>100</v>
      </c>
      <c r="J34" s="2">
        <f t="shared" si="0"/>
        <v>439</v>
      </c>
      <c r="K34" s="38">
        <v>239</v>
      </c>
      <c r="L34" s="29"/>
    </row>
    <row r="35" spans="1:12" ht="12.75">
      <c r="A35" s="2">
        <v>29</v>
      </c>
      <c r="B35" s="37" t="s">
        <v>194</v>
      </c>
      <c r="C35" s="37" t="s">
        <v>5</v>
      </c>
      <c r="D35" s="29">
        <v>100</v>
      </c>
      <c r="E35" s="2">
        <v>100</v>
      </c>
      <c r="F35" s="2">
        <v>100</v>
      </c>
      <c r="G35" s="2">
        <v>100</v>
      </c>
      <c r="H35" s="2">
        <v>2</v>
      </c>
      <c r="I35" s="29">
        <v>100</v>
      </c>
      <c r="J35" s="2">
        <f t="shared" si="0"/>
        <v>502</v>
      </c>
      <c r="K35" s="38">
        <v>302</v>
      </c>
      <c r="L35" s="29"/>
    </row>
    <row r="36" spans="1:11" ht="12.75">
      <c r="A36" s="2">
        <v>30</v>
      </c>
      <c r="B36" s="37" t="s">
        <v>195</v>
      </c>
      <c r="C36" s="37" t="s">
        <v>5</v>
      </c>
      <c r="D36" s="35">
        <v>100</v>
      </c>
      <c r="E36" s="35">
        <v>100</v>
      </c>
      <c r="F36" s="2">
        <v>100</v>
      </c>
      <c r="G36" s="2">
        <v>100</v>
      </c>
      <c r="H36" s="2">
        <v>3</v>
      </c>
      <c r="I36" s="2">
        <v>100</v>
      </c>
      <c r="J36" s="2">
        <f t="shared" si="0"/>
        <v>503</v>
      </c>
      <c r="K36" s="38">
        <v>303</v>
      </c>
    </row>
    <row r="37" spans="1:12" ht="12.75">
      <c r="A37" s="2">
        <v>31</v>
      </c>
      <c r="B37" s="37" t="s">
        <v>187</v>
      </c>
      <c r="C37" s="37" t="s">
        <v>4</v>
      </c>
      <c r="D37" s="29">
        <v>100</v>
      </c>
      <c r="E37" s="2">
        <v>100</v>
      </c>
      <c r="F37" s="2">
        <v>100</v>
      </c>
      <c r="G37" s="2">
        <v>8</v>
      </c>
      <c r="H37" s="2">
        <v>100</v>
      </c>
      <c r="I37" s="29">
        <v>100</v>
      </c>
      <c r="J37" s="2">
        <f t="shared" si="0"/>
        <v>508</v>
      </c>
      <c r="K37" s="38">
        <v>308</v>
      </c>
      <c r="L37" s="29"/>
    </row>
    <row r="38" spans="1:12" ht="12.75">
      <c r="A38" s="2">
        <v>32</v>
      </c>
      <c r="B38" s="7" t="s">
        <v>115</v>
      </c>
      <c r="C38" s="11" t="s">
        <v>116</v>
      </c>
      <c r="D38" s="43">
        <v>100</v>
      </c>
      <c r="E38" s="2">
        <v>12</v>
      </c>
      <c r="F38" s="2">
        <v>100</v>
      </c>
      <c r="G38" s="2">
        <v>100</v>
      </c>
      <c r="H38" s="2">
        <v>100</v>
      </c>
      <c r="I38" s="29">
        <v>100</v>
      </c>
      <c r="J38" s="2">
        <f t="shared" si="0"/>
        <v>512</v>
      </c>
      <c r="K38" s="38">
        <v>312</v>
      </c>
      <c r="L38" s="29"/>
    </row>
    <row r="39" spans="1:12" ht="12.75">
      <c r="A39" s="2">
        <v>33</v>
      </c>
      <c r="B39" s="37" t="s">
        <v>196</v>
      </c>
      <c r="C39" s="37" t="s">
        <v>4</v>
      </c>
      <c r="D39" s="29">
        <v>100</v>
      </c>
      <c r="E39" s="2">
        <v>100</v>
      </c>
      <c r="F39" s="2">
        <v>100</v>
      </c>
      <c r="G39" s="2">
        <v>100</v>
      </c>
      <c r="H39" s="2">
        <v>17</v>
      </c>
      <c r="I39" s="29">
        <v>100</v>
      </c>
      <c r="J39" s="2">
        <f t="shared" si="0"/>
        <v>517</v>
      </c>
      <c r="K39" s="38">
        <v>317</v>
      </c>
      <c r="L39" s="29"/>
    </row>
    <row r="40" spans="1:12" ht="12.75">
      <c r="A40" s="2">
        <v>34</v>
      </c>
      <c r="B40" s="37" t="s">
        <v>215</v>
      </c>
      <c r="C40" s="37" t="s">
        <v>4</v>
      </c>
      <c r="D40" s="29">
        <v>100</v>
      </c>
      <c r="E40" s="2">
        <v>100</v>
      </c>
      <c r="F40" s="2">
        <v>100</v>
      </c>
      <c r="G40" s="2">
        <v>100</v>
      </c>
      <c r="H40" s="2">
        <v>18</v>
      </c>
      <c r="I40" s="29">
        <v>100</v>
      </c>
      <c r="J40" s="2">
        <f t="shared" si="0"/>
        <v>518</v>
      </c>
      <c r="K40" s="38">
        <v>318</v>
      </c>
      <c r="L40" s="29"/>
    </row>
    <row r="41" spans="1:12" ht="12.75">
      <c r="A41" s="2">
        <v>35</v>
      </c>
      <c r="B41" s="37" t="s">
        <v>198</v>
      </c>
      <c r="C41" s="37" t="s">
        <v>4</v>
      </c>
      <c r="D41" s="29">
        <v>100</v>
      </c>
      <c r="E41" s="2">
        <v>100</v>
      </c>
      <c r="F41" s="2">
        <v>100</v>
      </c>
      <c r="G41" s="2">
        <v>100</v>
      </c>
      <c r="H41" s="2">
        <v>19</v>
      </c>
      <c r="I41" s="29">
        <v>100</v>
      </c>
      <c r="J41" s="2">
        <f t="shared" si="0"/>
        <v>519</v>
      </c>
      <c r="K41" s="38">
        <v>319</v>
      </c>
      <c r="L41" s="29"/>
    </row>
    <row r="42" spans="1:12" ht="12.75">
      <c r="A42" s="2">
        <v>36</v>
      </c>
      <c r="B42" s="20" t="s">
        <v>98</v>
      </c>
      <c r="C42" s="8" t="s">
        <v>45</v>
      </c>
      <c r="D42" s="2">
        <v>24</v>
      </c>
      <c r="E42" s="2">
        <v>100</v>
      </c>
      <c r="F42" s="2">
        <v>100</v>
      </c>
      <c r="G42" s="2">
        <v>100</v>
      </c>
      <c r="H42" s="29">
        <v>100</v>
      </c>
      <c r="I42" s="29">
        <v>100</v>
      </c>
      <c r="J42" s="2">
        <f t="shared" si="0"/>
        <v>524</v>
      </c>
      <c r="K42" s="38">
        <v>324</v>
      </c>
      <c r="L42" s="29"/>
    </row>
    <row r="43" spans="1:12" ht="12.75">
      <c r="A43" s="2"/>
      <c r="B43" s="37" t="s">
        <v>64</v>
      </c>
      <c r="C43" s="37" t="s">
        <v>40</v>
      </c>
      <c r="D43" s="2">
        <v>25</v>
      </c>
      <c r="E43" s="2">
        <v>100</v>
      </c>
      <c r="F43" s="2">
        <v>100</v>
      </c>
      <c r="G43" s="2">
        <v>100</v>
      </c>
      <c r="H43" s="29">
        <v>100</v>
      </c>
      <c r="I43" s="29">
        <v>100</v>
      </c>
      <c r="J43" s="2">
        <f t="shared" si="0"/>
        <v>525</v>
      </c>
      <c r="K43" s="38">
        <v>325</v>
      </c>
      <c r="L43" s="29"/>
    </row>
    <row r="44" spans="1:12" ht="12.75">
      <c r="A44" s="2"/>
      <c r="L44" s="29"/>
    </row>
    <row r="45" spans="1:12" ht="12.75">
      <c r="A45" s="4" t="s">
        <v>216</v>
      </c>
      <c r="D45" s="29"/>
      <c r="J45" s="2"/>
      <c r="K45" s="38"/>
      <c r="L45" s="29"/>
    </row>
    <row r="46" spans="1:12" ht="13.5" thickBot="1">
      <c r="A46" s="45" t="s">
        <v>217</v>
      </c>
      <c r="B46" s="45" t="s">
        <v>1</v>
      </c>
      <c r="C46" s="45" t="s">
        <v>212</v>
      </c>
      <c r="D46" s="45">
        <v>1</v>
      </c>
      <c r="E46" s="45">
        <v>2</v>
      </c>
      <c r="F46" s="45">
        <v>3</v>
      </c>
      <c r="G46" s="45">
        <v>4</v>
      </c>
      <c r="H46" s="45">
        <v>5</v>
      </c>
      <c r="I46" s="45">
        <v>6</v>
      </c>
      <c r="J46" s="45" t="s">
        <v>214</v>
      </c>
      <c r="K46" s="46" t="s">
        <v>213</v>
      </c>
      <c r="L46" s="29"/>
    </row>
    <row r="47" spans="1:12" ht="12.75">
      <c r="A47" s="40"/>
      <c r="I47"/>
      <c r="K47" s="38"/>
      <c r="L47" s="29"/>
    </row>
    <row r="48" spans="1:12" ht="12.75">
      <c r="A48" s="2">
        <v>1</v>
      </c>
      <c r="B48" s="18" t="s">
        <v>44</v>
      </c>
      <c r="C48" s="18" t="s">
        <v>45</v>
      </c>
      <c r="D48" s="40">
        <v>2</v>
      </c>
      <c r="E48" s="29">
        <v>13</v>
      </c>
      <c r="F48" s="29">
        <v>4</v>
      </c>
      <c r="G48" s="2">
        <v>1</v>
      </c>
      <c r="H48" s="2">
        <v>2</v>
      </c>
      <c r="I48" s="2">
        <v>1</v>
      </c>
      <c r="J48" s="2">
        <f aca="true" t="shared" si="1" ref="J48:J79">SUM(D48:I48)</f>
        <v>23</v>
      </c>
      <c r="K48" s="38">
        <v>6</v>
      </c>
      <c r="L48" s="29"/>
    </row>
    <row r="49" spans="1:12" ht="12.75">
      <c r="A49" s="2">
        <v>2</v>
      </c>
      <c r="B49" s="7" t="s">
        <v>23</v>
      </c>
      <c r="C49" s="7" t="s">
        <v>5</v>
      </c>
      <c r="D49" s="2">
        <v>1</v>
      </c>
      <c r="E49" s="2">
        <v>1</v>
      </c>
      <c r="F49" s="2">
        <v>5</v>
      </c>
      <c r="G49" s="29">
        <v>7</v>
      </c>
      <c r="H49" s="29">
        <v>7</v>
      </c>
      <c r="I49" s="2">
        <v>3</v>
      </c>
      <c r="J49" s="2">
        <f t="shared" si="1"/>
        <v>24</v>
      </c>
      <c r="K49" s="38">
        <v>10</v>
      </c>
      <c r="L49" s="29"/>
    </row>
    <row r="50" spans="1:12" ht="12.75">
      <c r="A50" s="40">
        <v>3</v>
      </c>
      <c r="B50" s="18" t="s">
        <v>79</v>
      </c>
      <c r="C50" s="34" t="s">
        <v>5</v>
      </c>
      <c r="D50" s="2">
        <v>7</v>
      </c>
      <c r="E50" s="2">
        <v>2</v>
      </c>
      <c r="F50" s="2">
        <v>2</v>
      </c>
      <c r="G50" s="29">
        <v>16</v>
      </c>
      <c r="H50" s="29">
        <v>15</v>
      </c>
      <c r="I50" s="2">
        <v>5</v>
      </c>
      <c r="J50" s="2">
        <f t="shared" si="1"/>
        <v>47</v>
      </c>
      <c r="K50" s="38">
        <v>16</v>
      </c>
      <c r="L50" s="29"/>
    </row>
    <row r="51" spans="1:12" ht="12.75">
      <c r="A51" s="40">
        <v>4</v>
      </c>
      <c r="B51" s="18" t="s">
        <v>76</v>
      </c>
      <c r="C51" s="18" t="s">
        <v>5</v>
      </c>
      <c r="D51" s="2">
        <v>5</v>
      </c>
      <c r="E51" s="2">
        <v>5</v>
      </c>
      <c r="F51" s="2">
        <v>11</v>
      </c>
      <c r="G51" s="2">
        <v>3</v>
      </c>
      <c r="H51" s="29">
        <v>22</v>
      </c>
      <c r="I51" s="29">
        <v>20</v>
      </c>
      <c r="J51" s="2">
        <f t="shared" si="1"/>
        <v>66</v>
      </c>
      <c r="K51" s="38">
        <v>24</v>
      </c>
      <c r="L51" s="29"/>
    </row>
    <row r="52" spans="1:12" ht="12.75">
      <c r="A52" s="40">
        <v>5</v>
      </c>
      <c r="B52" s="18" t="s">
        <v>56</v>
      </c>
      <c r="C52" s="18" t="s">
        <v>20</v>
      </c>
      <c r="D52" s="43">
        <v>12</v>
      </c>
      <c r="E52" s="2">
        <v>3</v>
      </c>
      <c r="F52" s="29">
        <v>23</v>
      </c>
      <c r="G52" s="2">
        <v>8</v>
      </c>
      <c r="H52" s="2">
        <v>3</v>
      </c>
      <c r="I52" s="2">
        <v>11</v>
      </c>
      <c r="J52" s="2">
        <f t="shared" si="1"/>
        <v>60</v>
      </c>
      <c r="K52" s="38">
        <v>25</v>
      </c>
      <c r="L52" s="29"/>
    </row>
    <row r="53" spans="1:12" ht="12.75">
      <c r="A53" s="2">
        <v>6</v>
      </c>
      <c r="B53" s="18" t="s">
        <v>43</v>
      </c>
      <c r="C53" s="18" t="s">
        <v>5</v>
      </c>
      <c r="D53" s="2">
        <v>4</v>
      </c>
      <c r="E53" s="43">
        <v>16</v>
      </c>
      <c r="F53" s="40">
        <v>8</v>
      </c>
      <c r="G53" s="40">
        <v>2</v>
      </c>
      <c r="H53" s="43">
        <v>21</v>
      </c>
      <c r="I53" s="40">
        <v>12</v>
      </c>
      <c r="J53" s="40">
        <f t="shared" si="1"/>
        <v>63</v>
      </c>
      <c r="K53" s="42">
        <v>26</v>
      </c>
      <c r="L53" s="29"/>
    </row>
    <row r="54" spans="1:12" ht="12.75">
      <c r="A54" s="2">
        <v>7</v>
      </c>
      <c r="B54" s="10" t="s">
        <v>120</v>
      </c>
      <c r="C54" s="18" t="s">
        <v>45</v>
      </c>
      <c r="D54" s="29">
        <v>100</v>
      </c>
      <c r="E54" s="2">
        <v>9</v>
      </c>
      <c r="F54" s="2">
        <v>7</v>
      </c>
      <c r="G54" s="29">
        <v>13</v>
      </c>
      <c r="H54" s="2">
        <v>10</v>
      </c>
      <c r="I54" s="2">
        <v>2</v>
      </c>
      <c r="J54" s="2">
        <f t="shared" si="1"/>
        <v>141</v>
      </c>
      <c r="K54" s="38">
        <v>28</v>
      </c>
      <c r="L54" s="29"/>
    </row>
    <row r="55" spans="1:12" ht="12.75">
      <c r="A55" s="2">
        <v>8</v>
      </c>
      <c r="B55" s="7" t="s">
        <v>26</v>
      </c>
      <c r="C55" s="7" t="s">
        <v>8</v>
      </c>
      <c r="D55" s="29">
        <v>18</v>
      </c>
      <c r="E55" s="40">
        <v>10</v>
      </c>
      <c r="F55" s="40">
        <v>3</v>
      </c>
      <c r="G55" s="40">
        <v>6</v>
      </c>
      <c r="H55" s="43">
        <v>14</v>
      </c>
      <c r="I55" s="40">
        <v>9</v>
      </c>
      <c r="J55" s="40">
        <f t="shared" si="1"/>
        <v>60</v>
      </c>
      <c r="K55" s="38">
        <v>28</v>
      </c>
      <c r="L55" s="29"/>
    </row>
    <row r="56" spans="1:12" ht="12.75">
      <c r="A56" s="2">
        <v>9</v>
      </c>
      <c r="B56" s="37" t="s">
        <v>103</v>
      </c>
      <c r="C56" s="37" t="s">
        <v>5</v>
      </c>
      <c r="D56" s="2">
        <v>13</v>
      </c>
      <c r="E56" s="2">
        <v>6</v>
      </c>
      <c r="F56" s="29">
        <v>17</v>
      </c>
      <c r="G56" s="2">
        <v>9</v>
      </c>
      <c r="H56" s="2">
        <v>1</v>
      </c>
      <c r="I56" s="29">
        <v>13</v>
      </c>
      <c r="J56" s="2">
        <f t="shared" si="1"/>
        <v>59</v>
      </c>
      <c r="K56" s="38">
        <v>29</v>
      </c>
      <c r="L56" s="29"/>
    </row>
    <row r="57" spans="1:12" ht="12.75">
      <c r="A57" s="2">
        <v>10</v>
      </c>
      <c r="B57" s="11" t="s">
        <v>101</v>
      </c>
      <c r="C57" s="11" t="s">
        <v>10</v>
      </c>
      <c r="D57" s="2">
        <v>9</v>
      </c>
      <c r="E57" s="29">
        <v>17</v>
      </c>
      <c r="F57" s="2">
        <v>1</v>
      </c>
      <c r="G57" s="2">
        <v>4</v>
      </c>
      <c r="H57" s="29">
        <v>17</v>
      </c>
      <c r="I57" s="2">
        <v>16</v>
      </c>
      <c r="J57" s="2">
        <f t="shared" si="1"/>
        <v>64</v>
      </c>
      <c r="K57" s="38">
        <v>30</v>
      </c>
      <c r="L57" s="29"/>
    </row>
    <row r="58" spans="1:11" ht="12.75">
      <c r="A58" s="2">
        <v>11</v>
      </c>
      <c r="B58" s="47" t="s">
        <v>73</v>
      </c>
      <c r="C58" s="47" t="s">
        <v>5</v>
      </c>
      <c r="D58" s="2">
        <v>6</v>
      </c>
      <c r="E58" s="29">
        <v>100</v>
      </c>
      <c r="F58" s="29">
        <v>21</v>
      </c>
      <c r="G58" s="2">
        <v>20</v>
      </c>
      <c r="H58" s="2">
        <v>4</v>
      </c>
      <c r="I58" s="2">
        <v>6</v>
      </c>
      <c r="J58" s="2">
        <f t="shared" si="1"/>
        <v>157</v>
      </c>
      <c r="K58" s="38">
        <v>36</v>
      </c>
    </row>
    <row r="59" spans="1:11" ht="12.75">
      <c r="A59" s="2">
        <v>12</v>
      </c>
      <c r="B59" s="37" t="s">
        <v>75</v>
      </c>
      <c r="C59" s="37" t="s">
        <v>5</v>
      </c>
      <c r="D59" s="2">
        <v>3</v>
      </c>
      <c r="E59" s="2">
        <v>7</v>
      </c>
      <c r="F59" s="2">
        <v>18</v>
      </c>
      <c r="G59" s="29">
        <v>19</v>
      </c>
      <c r="H59" s="2">
        <v>11</v>
      </c>
      <c r="I59" s="29">
        <v>100</v>
      </c>
      <c r="J59" s="2">
        <f t="shared" si="1"/>
        <v>158</v>
      </c>
      <c r="K59" s="42">
        <v>39</v>
      </c>
    </row>
    <row r="60" spans="1:11" ht="12.75">
      <c r="A60" s="2">
        <v>13</v>
      </c>
      <c r="B60" s="11" t="s">
        <v>27</v>
      </c>
      <c r="C60" s="11" t="s">
        <v>28</v>
      </c>
      <c r="D60" s="29">
        <v>15</v>
      </c>
      <c r="E60" s="2">
        <v>12</v>
      </c>
      <c r="F60" s="2">
        <v>14</v>
      </c>
      <c r="G60" s="29">
        <v>18</v>
      </c>
      <c r="H60" s="2">
        <v>8</v>
      </c>
      <c r="I60" s="2">
        <v>7</v>
      </c>
      <c r="J60" s="2">
        <f t="shared" si="1"/>
        <v>74</v>
      </c>
      <c r="K60" s="38">
        <v>41</v>
      </c>
    </row>
    <row r="61" spans="1:11" ht="12.75">
      <c r="A61" s="2">
        <v>14</v>
      </c>
      <c r="B61" s="18" t="s">
        <v>119</v>
      </c>
      <c r="C61" s="18" t="s">
        <v>20</v>
      </c>
      <c r="D61" s="29">
        <v>100</v>
      </c>
      <c r="E61" s="2">
        <v>4</v>
      </c>
      <c r="F61" s="2">
        <v>19</v>
      </c>
      <c r="G61" s="2">
        <v>17</v>
      </c>
      <c r="H61" s="2">
        <v>5</v>
      </c>
      <c r="I61" s="29">
        <v>19</v>
      </c>
      <c r="J61" s="2">
        <f t="shared" si="1"/>
        <v>164</v>
      </c>
      <c r="K61" s="38">
        <v>45</v>
      </c>
    </row>
    <row r="62" spans="1:11" ht="12.75">
      <c r="A62" s="2">
        <v>15</v>
      </c>
      <c r="B62" s="8" t="s">
        <v>55</v>
      </c>
      <c r="C62" s="7" t="s">
        <v>11</v>
      </c>
      <c r="D62" s="2">
        <v>8</v>
      </c>
      <c r="E62" s="29">
        <v>19</v>
      </c>
      <c r="F62" s="2">
        <v>13</v>
      </c>
      <c r="G62" s="2">
        <v>11</v>
      </c>
      <c r="H62" s="29">
        <v>100</v>
      </c>
      <c r="I62" s="2">
        <v>14</v>
      </c>
      <c r="J62" s="2">
        <f t="shared" si="1"/>
        <v>165</v>
      </c>
      <c r="K62" s="38">
        <v>46</v>
      </c>
    </row>
    <row r="63" spans="1:11" ht="12.75">
      <c r="A63" s="2">
        <v>16</v>
      </c>
      <c r="B63" s="7" t="s">
        <v>81</v>
      </c>
      <c r="C63" s="7" t="s">
        <v>20</v>
      </c>
      <c r="D63" s="2">
        <v>16</v>
      </c>
      <c r="E63" s="29">
        <v>18</v>
      </c>
      <c r="F63" s="2">
        <v>12</v>
      </c>
      <c r="G63" s="2">
        <v>14</v>
      </c>
      <c r="H63" s="2">
        <v>9</v>
      </c>
      <c r="I63" s="29">
        <v>22</v>
      </c>
      <c r="J63" s="2">
        <f t="shared" si="1"/>
        <v>91</v>
      </c>
      <c r="K63" s="38">
        <v>51</v>
      </c>
    </row>
    <row r="64" spans="1:11" ht="12.75">
      <c r="A64" s="2">
        <v>17</v>
      </c>
      <c r="B64" s="37" t="s">
        <v>77</v>
      </c>
      <c r="C64" s="37" t="s">
        <v>8</v>
      </c>
      <c r="D64" s="2">
        <v>11</v>
      </c>
      <c r="E64" s="29">
        <v>22</v>
      </c>
      <c r="F64" s="2">
        <v>10</v>
      </c>
      <c r="G64" s="2">
        <v>15</v>
      </c>
      <c r="H64" s="2">
        <v>19</v>
      </c>
      <c r="I64" s="29">
        <v>21</v>
      </c>
      <c r="J64" s="2">
        <f t="shared" si="1"/>
        <v>98</v>
      </c>
      <c r="K64" s="38">
        <v>55</v>
      </c>
    </row>
    <row r="65" spans="1:11" ht="12.75">
      <c r="A65" s="2">
        <v>18</v>
      </c>
      <c r="B65" s="7" t="s">
        <v>29</v>
      </c>
      <c r="C65" s="7" t="s">
        <v>20</v>
      </c>
      <c r="D65" s="2">
        <v>19</v>
      </c>
      <c r="E65" s="2">
        <v>8</v>
      </c>
      <c r="F65" s="2">
        <v>20</v>
      </c>
      <c r="G65" s="29">
        <v>20</v>
      </c>
      <c r="H65" s="2">
        <v>16</v>
      </c>
      <c r="I65" s="29">
        <v>23</v>
      </c>
      <c r="J65" s="2">
        <f t="shared" si="1"/>
        <v>106</v>
      </c>
      <c r="K65" s="38">
        <v>63</v>
      </c>
    </row>
    <row r="66" spans="1:11" ht="12.75">
      <c r="A66" s="2">
        <v>19</v>
      </c>
      <c r="B66" s="18" t="s">
        <v>104</v>
      </c>
      <c r="C66" s="18" t="s">
        <v>5</v>
      </c>
      <c r="D66" s="2">
        <v>21</v>
      </c>
      <c r="E66" s="40">
        <v>15</v>
      </c>
      <c r="F66" s="43">
        <v>22</v>
      </c>
      <c r="G66" s="43">
        <v>100</v>
      </c>
      <c r="H66" s="40">
        <v>12</v>
      </c>
      <c r="I66" s="40">
        <v>15</v>
      </c>
      <c r="J66" s="40">
        <f t="shared" si="1"/>
        <v>185</v>
      </c>
      <c r="K66" s="38">
        <v>63</v>
      </c>
    </row>
    <row r="67" spans="1:11" ht="12.75">
      <c r="A67" s="2">
        <v>20</v>
      </c>
      <c r="B67" s="10" t="s">
        <v>78</v>
      </c>
      <c r="C67" s="10" t="s">
        <v>45</v>
      </c>
      <c r="D67" s="29">
        <v>22</v>
      </c>
      <c r="E67" s="29">
        <v>26</v>
      </c>
      <c r="F67" s="2">
        <v>9</v>
      </c>
      <c r="G67" s="2">
        <v>20</v>
      </c>
      <c r="H67" s="2">
        <v>20</v>
      </c>
      <c r="I67" s="2">
        <v>17</v>
      </c>
      <c r="J67" s="2">
        <f t="shared" si="1"/>
        <v>114</v>
      </c>
      <c r="K67" s="38">
        <v>66</v>
      </c>
    </row>
    <row r="68" spans="1:11" ht="12.75">
      <c r="A68" s="2">
        <v>21</v>
      </c>
      <c r="B68" s="18" t="s">
        <v>74</v>
      </c>
      <c r="C68" s="18" t="s">
        <v>28</v>
      </c>
      <c r="D68" s="2">
        <v>20</v>
      </c>
      <c r="E68" s="2">
        <v>20</v>
      </c>
      <c r="F68" s="29">
        <v>100</v>
      </c>
      <c r="G68" s="2">
        <v>20</v>
      </c>
      <c r="H68" s="29">
        <v>24</v>
      </c>
      <c r="I68" s="2">
        <v>10</v>
      </c>
      <c r="J68" s="2">
        <f t="shared" si="1"/>
        <v>194</v>
      </c>
      <c r="K68" s="38">
        <v>70</v>
      </c>
    </row>
    <row r="69" spans="1:11" ht="12.75">
      <c r="A69" s="2">
        <v>22</v>
      </c>
      <c r="B69" s="11" t="s">
        <v>80</v>
      </c>
      <c r="C69" s="11" t="s">
        <v>40</v>
      </c>
      <c r="D69" s="2">
        <v>17</v>
      </c>
      <c r="E69" s="2">
        <v>21</v>
      </c>
      <c r="F69" s="29">
        <v>100</v>
      </c>
      <c r="G69" s="2">
        <v>10</v>
      </c>
      <c r="H69" s="2">
        <v>23</v>
      </c>
      <c r="I69" s="29">
        <v>100</v>
      </c>
      <c r="J69" s="2">
        <f t="shared" si="1"/>
        <v>271</v>
      </c>
      <c r="K69" s="38">
        <v>71</v>
      </c>
    </row>
    <row r="70" spans="1:11" ht="12.75">
      <c r="A70" s="2">
        <v>23</v>
      </c>
      <c r="B70" s="11" t="s">
        <v>123</v>
      </c>
      <c r="C70" s="11" t="s">
        <v>116</v>
      </c>
      <c r="D70" s="29">
        <v>100</v>
      </c>
      <c r="E70" s="2">
        <v>24</v>
      </c>
      <c r="F70" s="2">
        <v>16</v>
      </c>
      <c r="G70" s="2">
        <v>20</v>
      </c>
      <c r="H70" s="29">
        <v>100</v>
      </c>
      <c r="I70" s="2">
        <v>18</v>
      </c>
      <c r="J70" s="2">
        <f t="shared" si="1"/>
        <v>278</v>
      </c>
      <c r="K70" s="38">
        <v>78</v>
      </c>
    </row>
    <row r="71" spans="1:11" ht="12.75">
      <c r="A71" s="2">
        <v>24</v>
      </c>
      <c r="B71" s="11" t="s">
        <v>218</v>
      </c>
      <c r="C71" s="11" t="s">
        <v>28</v>
      </c>
      <c r="D71" s="2">
        <v>10</v>
      </c>
      <c r="E71" s="29">
        <v>100</v>
      </c>
      <c r="F71" s="2">
        <v>15</v>
      </c>
      <c r="G71" s="2">
        <v>100</v>
      </c>
      <c r="H71" s="29">
        <v>100</v>
      </c>
      <c r="I71" s="2">
        <v>8</v>
      </c>
      <c r="J71" s="2">
        <f t="shared" si="1"/>
        <v>333</v>
      </c>
      <c r="K71" s="38">
        <v>133</v>
      </c>
    </row>
    <row r="72" spans="1:11" ht="12.75">
      <c r="A72" s="2">
        <v>25</v>
      </c>
      <c r="B72" s="11" t="s">
        <v>57</v>
      </c>
      <c r="C72" s="11" t="s">
        <v>25</v>
      </c>
      <c r="D72" s="2">
        <v>14</v>
      </c>
      <c r="E72" s="2">
        <v>14</v>
      </c>
      <c r="F72" s="2">
        <v>100</v>
      </c>
      <c r="G72" s="2">
        <v>12</v>
      </c>
      <c r="H72" s="29">
        <v>100</v>
      </c>
      <c r="I72" s="29">
        <v>100</v>
      </c>
      <c r="J72" s="2">
        <f t="shared" si="1"/>
        <v>340</v>
      </c>
      <c r="K72" s="38">
        <v>140</v>
      </c>
    </row>
    <row r="73" spans="1:11" ht="12.75">
      <c r="A73" s="2">
        <v>26</v>
      </c>
      <c r="B73" s="18" t="s">
        <v>219</v>
      </c>
      <c r="C73" s="18" t="s">
        <v>45</v>
      </c>
      <c r="D73" s="29">
        <v>100</v>
      </c>
      <c r="E73" s="2">
        <v>100</v>
      </c>
      <c r="F73" s="2">
        <v>6</v>
      </c>
      <c r="G73" s="2">
        <v>100</v>
      </c>
      <c r="H73" s="2">
        <v>18</v>
      </c>
      <c r="I73" s="29">
        <v>100</v>
      </c>
      <c r="J73" s="2">
        <f t="shared" si="1"/>
        <v>424</v>
      </c>
      <c r="K73" s="38">
        <v>224</v>
      </c>
    </row>
    <row r="74" spans="1:11" ht="12.75">
      <c r="A74" s="2">
        <v>27</v>
      </c>
      <c r="B74" s="18" t="s">
        <v>220</v>
      </c>
      <c r="C74" s="18" t="s">
        <v>221</v>
      </c>
      <c r="D74" s="2">
        <v>100</v>
      </c>
      <c r="E74" s="2">
        <v>23</v>
      </c>
      <c r="F74" s="2">
        <v>100</v>
      </c>
      <c r="G74" s="29">
        <v>100</v>
      </c>
      <c r="H74" s="2">
        <v>6</v>
      </c>
      <c r="I74" s="29">
        <v>100</v>
      </c>
      <c r="J74" s="2">
        <f t="shared" si="1"/>
        <v>429</v>
      </c>
      <c r="K74" s="38">
        <v>229</v>
      </c>
    </row>
    <row r="75" spans="1:11" ht="12.75">
      <c r="A75" s="2">
        <v>28</v>
      </c>
      <c r="B75" s="18" t="s">
        <v>206</v>
      </c>
      <c r="C75" s="18" t="s">
        <v>11</v>
      </c>
      <c r="D75" s="2">
        <v>100</v>
      </c>
      <c r="E75" s="2">
        <v>100</v>
      </c>
      <c r="F75" s="2">
        <v>100</v>
      </c>
      <c r="G75" s="29">
        <v>100</v>
      </c>
      <c r="H75" s="29">
        <v>100</v>
      </c>
      <c r="I75" s="2">
        <v>4</v>
      </c>
      <c r="J75" s="2">
        <f t="shared" si="1"/>
        <v>504</v>
      </c>
      <c r="K75" s="38">
        <v>304</v>
      </c>
    </row>
    <row r="76" spans="1:11" ht="12.75">
      <c r="A76" s="2">
        <v>29</v>
      </c>
      <c r="B76" s="18" t="s">
        <v>188</v>
      </c>
      <c r="C76" s="18" t="s">
        <v>4</v>
      </c>
      <c r="D76" s="29">
        <v>100</v>
      </c>
      <c r="E76" s="2">
        <v>100</v>
      </c>
      <c r="F76" s="2">
        <v>100</v>
      </c>
      <c r="G76" s="2">
        <v>5</v>
      </c>
      <c r="H76" s="2">
        <v>100</v>
      </c>
      <c r="I76" s="29">
        <v>100</v>
      </c>
      <c r="J76" s="2">
        <f t="shared" si="1"/>
        <v>505</v>
      </c>
      <c r="K76" s="38">
        <v>305</v>
      </c>
    </row>
    <row r="77" spans="1:11" ht="12.75">
      <c r="A77" s="2">
        <v>31</v>
      </c>
      <c r="B77" s="7" t="s">
        <v>121</v>
      </c>
      <c r="C77" s="7" t="s">
        <v>116</v>
      </c>
      <c r="D77" s="2">
        <v>100</v>
      </c>
      <c r="E77" s="2">
        <v>11</v>
      </c>
      <c r="F77" s="2">
        <v>100</v>
      </c>
      <c r="G77" s="2">
        <v>100</v>
      </c>
      <c r="H77" s="29">
        <v>100</v>
      </c>
      <c r="I77" s="29">
        <v>100</v>
      </c>
      <c r="J77" s="2">
        <f t="shared" si="1"/>
        <v>511</v>
      </c>
      <c r="K77" s="38">
        <v>311</v>
      </c>
    </row>
    <row r="78" spans="1:11" ht="12.75">
      <c r="A78" s="2">
        <v>32</v>
      </c>
      <c r="B78" s="18" t="s">
        <v>200</v>
      </c>
      <c r="C78" s="18" t="s">
        <v>5</v>
      </c>
      <c r="D78" s="29">
        <v>100</v>
      </c>
      <c r="E78" s="2">
        <v>100</v>
      </c>
      <c r="F78" s="2">
        <v>100</v>
      </c>
      <c r="G78" s="2">
        <v>100</v>
      </c>
      <c r="H78" s="2">
        <v>13</v>
      </c>
      <c r="I78" s="29">
        <v>100</v>
      </c>
      <c r="J78" s="2">
        <f t="shared" si="1"/>
        <v>513</v>
      </c>
      <c r="K78" s="38">
        <v>313</v>
      </c>
    </row>
    <row r="79" spans="1:11" ht="12.75">
      <c r="A79" s="2">
        <v>33</v>
      </c>
      <c r="B79" s="18" t="s">
        <v>124</v>
      </c>
      <c r="C79" s="18" t="s">
        <v>116</v>
      </c>
      <c r="D79" s="2">
        <v>100</v>
      </c>
      <c r="E79" s="2">
        <v>25</v>
      </c>
      <c r="F79" s="2">
        <v>100</v>
      </c>
      <c r="G79" s="2">
        <v>100</v>
      </c>
      <c r="H79" s="29">
        <v>100</v>
      </c>
      <c r="I79" s="29">
        <v>100</v>
      </c>
      <c r="J79" s="2">
        <f t="shared" si="1"/>
        <v>525</v>
      </c>
      <c r="K79" s="38">
        <v>325</v>
      </c>
    </row>
    <row r="80" spans="1:11" ht="12.75">
      <c r="A80" s="40"/>
      <c r="I80"/>
      <c r="K80" s="38"/>
    </row>
    <row r="81" spans="1:11" ht="13.5" thickBot="1">
      <c r="A81" s="45"/>
      <c r="B81" s="48" t="s">
        <v>222</v>
      </c>
      <c r="C81" s="48"/>
      <c r="D81" s="45">
        <v>1</v>
      </c>
      <c r="E81" s="45">
        <v>2</v>
      </c>
      <c r="F81" s="45">
        <v>3</v>
      </c>
      <c r="G81" s="45">
        <v>4</v>
      </c>
      <c r="H81" s="45">
        <v>5</v>
      </c>
      <c r="I81" s="45">
        <v>6</v>
      </c>
      <c r="J81" s="45" t="s">
        <v>214</v>
      </c>
      <c r="K81" s="46" t="s">
        <v>213</v>
      </c>
    </row>
    <row r="82" spans="1:11" ht="12.75">
      <c r="A82" s="2"/>
      <c r="I82"/>
      <c r="K82" s="38"/>
    </row>
    <row r="83" spans="1:11" ht="12.75">
      <c r="A83" s="4"/>
      <c r="I83"/>
      <c r="K83" s="38"/>
    </row>
    <row r="84" spans="1:11" ht="12.75">
      <c r="A84" s="2">
        <v>1</v>
      </c>
      <c r="B84" s="18" t="s">
        <v>46</v>
      </c>
      <c r="C84" s="18" t="s">
        <v>45</v>
      </c>
      <c r="D84" s="2">
        <v>3</v>
      </c>
      <c r="E84" s="2">
        <v>2</v>
      </c>
      <c r="F84" s="2">
        <v>1</v>
      </c>
      <c r="G84" s="29">
        <v>5</v>
      </c>
      <c r="H84" s="29">
        <v>7</v>
      </c>
      <c r="I84" s="2">
        <v>1</v>
      </c>
      <c r="J84" s="2">
        <f aca="true" t="shared" si="2" ref="J84:J101">SUM(D84:I84)</f>
        <v>19</v>
      </c>
      <c r="K84" s="38">
        <v>7</v>
      </c>
    </row>
    <row r="85" spans="1:11" ht="12.75">
      <c r="A85" s="2">
        <v>2</v>
      </c>
      <c r="B85" s="18" t="s">
        <v>47</v>
      </c>
      <c r="C85" s="18" t="s">
        <v>45</v>
      </c>
      <c r="D85" s="2">
        <v>1</v>
      </c>
      <c r="E85" s="2">
        <v>3</v>
      </c>
      <c r="F85" s="2">
        <v>6</v>
      </c>
      <c r="G85" s="2">
        <v>1</v>
      </c>
      <c r="H85" s="29">
        <v>8</v>
      </c>
      <c r="I85" s="29">
        <v>10</v>
      </c>
      <c r="J85" s="2">
        <f t="shared" si="2"/>
        <v>29</v>
      </c>
      <c r="K85" s="38">
        <v>11</v>
      </c>
    </row>
    <row r="86" spans="1:11" ht="12.75">
      <c r="A86" s="2">
        <v>3</v>
      </c>
      <c r="B86" s="7" t="s">
        <v>34</v>
      </c>
      <c r="C86" s="7" t="s">
        <v>25</v>
      </c>
      <c r="D86" s="2">
        <v>4</v>
      </c>
      <c r="E86" s="2">
        <v>1</v>
      </c>
      <c r="F86" s="29">
        <v>7</v>
      </c>
      <c r="G86" s="2">
        <v>4</v>
      </c>
      <c r="H86" s="2">
        <v>4</v>
      </c>
      <c r="I86" s="29">
        <v>7</v>
      </c>
      <c r="J86" s="2">
        <f t="shared" si="2"/>
        <v>27</v>
      </c>
      <c r="K86" s="38">
        <v>13</v>
      </c>
    </row>
    <row r="87" spans="1:11" ht="12.75">
      <c r="A87" s="2">
        <v>4</v>
      </c>
      <c r="B87" s="11" t="s">
        <v>37</v>
      </c>
      <c r="C87" s="11" t="s">
        <v>40</v>
      </c>
      <c r="D87" s="29">
        <v>9</v>
      </c>
      <c r="E87" s="29">
        <v>10</v>
      </c>
      <c r="F87" s="2">
        <v>2</v>
      </c>
      <c r="G87" s="2">
        <v>2</v>
      </c>
      <c r="H87" s="2">
        <v>5</v>
      </c>
      <c r="I87" s="2">
        <v>4</v>
      </c>
      <c r="J87" s="2">
        <f t="shared" si="2"/>
        <v>32</v>
      </c>
      <c r="K87" s="38">
        <v>13</v>
      </c>
    </row>
    <row r="88" spans="1:11" ht="12.75">
      <c r="A88" s="2">
        <v>5</v>
      </c>
      <c r="B88" s="8" t="s">
        <v>35</v>
      </c>
      <c r="C88" s="7" t="s">
        <v>20</v>
      </c>
      <c r="D88" s="29">
        <v>7</v>
      </c>
      <c r="E88" s="29">
        <v>8</v>
      </c>
      <c r="F88" s="2">
        <v>3</v>
      </c>
      <c r="G88" s="2">
        <v>3</v>
      </c>
      <c r="H88" s="2">
        <v>2</v>
      </c>
      <c r="I88" s="2">
        <v>5</v>
      </c>
      <c r="J88" s="2">
        <f t="shared" si="2"/>
        <v>28</v>
      </c>
      <c r="K88" s="38">
        <v>13</v>
      </c>
    </row>
    <row r="89" spans="1:11" ht="12.75">
      <c r="A89" s="2">
        <v>6</v>
      </c>
      <c r="B89" s="10" t="s">
        <v>48</v>
      </c>
      <c r="C89" s="10" t="s">
        <v>11</v>
      </c>
      <c r="D89" s="2">
        <v>6</v>
      </c>
      <c r="E89" s="2">
        <v>7</v>
      </c>
      <c r="F89" s="2">
        <v>4</v>
      </c>
      <c r="G89" s="29">
        <v>8</v>
      </c>
      <c r="H89" s="29">
        <v>10</v>
      </c>
      <c r="I89" s="2">
        <v>3</v>
      </c>
      <c r="J89" s="2">
        <f t="shared" si="2"/>
        <v>38</v>
      </c>
      <c r="K89" s="38">
        <v>20</v>
      </c>
    </row>
    <row r="90" spans="1:11" ht="12.75">
      <c r="A90" s="2">
        <v>7</v>
      </c>
      <c r="B90" s="7" t="s">
        <v>32</v>
      </c>
      <c r="C90" s="7" t="s">
        <v>11</v>
      </c>
      <c r="D90" s="2">
        <v>8</v>
      </c>
      <c r="E90" s="2">
        <v>4</v>
      </c>
      <c r="F90" s="29">
        <v>100</v>
      </c>
      <c r="G90" s="29">
        <v>9</v>
      </c>
      <c r="H90" s="2">
        <v>3</v>
      </c>
      <c r="I90" s="2">
        <v>6</v>
      </c>
      <c r="J90" s="2">
        <f t="shared" si="2"/>
        <v>130</v>
      </c>
      <c r="K90" s="38">
        <v>21</v>
      </c>
    </row>
    <row r="91" spans="1:11" ht="12.75">
      <c r="A91" s="2">
        <v>8</v>
      </c>
      <c r="B91" s="11" t="s">
        <v>24</v>
      </c>
      <c r="C91" s="11" t="s">
        <v>25</v>
      </c>
      <c r="D91" s="2">
        <v>5</v>
      </c>
      <c r="E91" s="2">
        <v>6</v>
      </c>
      <c r="F91" s="29">
        <v>9</v>
      </c>
      <c r="G91" s="2">
        <v>7</v>
      </c>
      <c r="H91" s="2">
        <v>6</v>
      </c>
      <c r="I91" s="29">
        <v>12</v>
      </c>
      <c r="J91" s="2">
        <f t="shared" si="2"/>
        <v>45</v>
      </c>
      <c r="K91" s="38">
        <v>24</v>
      </c>
    </row>
    <row r="92" spans="1:11" ht="12.75">
      <c r="A92" s="2">
        <v>9</v>
      </c>
      <c r="B92" s="11" t="s">
        <v>180</v>
      </c>
      <c r="C92" s="11" t="s">
        <v>25</v>
      </c>
      <c r="D92" s="29">
        <v>11</v>
      </c>
      <c r="E92" s="40">
        <v>11</v>
      </c>
      <c r="F92" s="40">
        <v>8</v>
      </c>
      <c r="G92" s="40">
        <v>10</v>
      </c>
      <c r="H92" s="40">
        <v>1</v>
      </c>
      <c r="I92" s="43">
        <v>14</v>
      </c>
      <c r="J92" s="40">
        <f t="shared" si="2"/>
        <v>55</v>
      </c>
      <c r="K92" s="38">
        <v>30</v>
      </c>
    </row>
    <row r="93" spans="1:11" ht="12.75">
      <c r="A93" s="2">
        <v>10</v>
      </c>
      <c r="B93" s="7" t="s">
        <v>33</v>
      </c>
      <c r="C93" s="8" t="s">
        <v>11</v>
      </c>
      <c r="D93" s="29">
        <v>10</v>
      </c>
      <c r="E93" s="40">
        <v>9</v>
      </c>
      <c r="F93" s="43">
        <v>10</v>
      </c>
      <c r="G93" s="40">
        <v>6</v>
      </c>
      <c r="H93" s="40">
        <v>9</v>
      </c>
      <c r="I93" s="40">
        <v>9</v>
      </c>
      <c r="J93" s="40">
        <f t="shared" si="2"/>
        <v>53</v>
      </c>
      <c r="K93" s="38">
        <v>33</v>
      </c>
    </row>
    <row r="94" spans="1:11" ht="12.75">
      <c r="A94" s="2">
        <v>11</v>
      </c>
      <c r="B94" s="18" t="s">
        <v>83</v>
      </c>
      <c r="C94" s="18" t="s">
        <v>11</v>
      </c>
      <c r="D94" s="2">
        <v>2</v>
      </c>
      <c r="E94" s="2">
        <v>100</v>
      </c>
      <c r="F94" s="2">
        <v>5</v>
      </c>
      <c r="G94" s="2">
        <v>100</v>
      </c>
      <c r="H94" s="29">
        <v>100</v>
      </c>
      <c r="I94" s="49">
        <v>11</v>
      </c>
      <c r="J94" s="2">
        <f t="shared" si="2"/>
        <v>318</v>
      </c>
      <c r="K94" s="38">
        <v>118</v>
      </c>
    </row>
    <row r="95" spans="1:11" ht="12.75">
      <c r="A95" s="2">
        <v>12</v>
      </c>
      <c r="B95" s="34" t="s">
        <v>126</v>
      </c>
      <c r="C95" s="34" t="s">
        <v>20</v>
      </c>
      <c r="D95" s="29">
        <v>100</v>
      </c>
      <c r="E95" s="2">
        <v>12</v>
      </c>
      <c r="F95" s="2">
        <v>100</v>
      </c>
      <c r="G95" s="2">
        <v>10</v>
      </c>
      <c r="H95" s="2">
        <v>100</v>
      </c>
      <c r="I95" s="44">
        <v>100</v>
      </c>
      <c r="J95" s="2">
        <f t="shared" si="2"/>
        <v>422</v>
      </c>
      <c r="K95" s="38">
        <v>222</v>
      </c>
    </row>
    <row r="96" spans="1:11" ht="12.75">
      <c r="A96" s="2">
        <v>13</v>
      </c>
      <c r="B96" s="18" t="s">
        <v>208</v>
      </c>
      <c r="C96" s="18" t="s">
        <v>11</v>
      </c>
      <c r="D96" s="29">
        <v>100</v>
      </c>
      <c r="E96" s="29">
        <v>100</v>
      </c>
      <c r="F96" s="2">
        <v>100</v>
      </c>
      <c r="G96" s="2">
        <v>100</v>
      </c>
      <c r="H96" s="2">
        <v>100</v>
      </c>
      <c r="I96" s="2">
        <v>2</v>
      </c>
      <c r="J96" s="2">
        <f t="shared" si="2"/>
        <v>502</v>
      </c>
      <c r="K96" s="38">
        <v>302</v>
      </c>
    </row>
    <row r="97" spans="1:11" ht="12.75">
      <c r="A97" s="2">
        <v>14</v>
      </c>
      <c r="B97" s="34" t="s">
        <v>125</v>
      </c>
      <c r="C97" s="34" t="s">
        <v>116</v>
      </c>
      <c r="D97" s="2">
        <v>100</v>
      </c>
      <c r="E97" s="2">
        <v>5</v>
      </c>
      <c r="F97" s="2">
        <v>100</v>
      </c>
      <c r="G97" s="2">
        <v>100</v>
      </c>
      <c r="H97" s="29">
        <v>100</v>
      </c>
      <c r="I97" s="49">
        <v>100</v>
      </c>
      <c r="J97" s="2">
        <f t="shared" si="2"/>
        <v>505</v>
      </c>
      <c r="K97" s="38">
        <v>305</v>
      </c>
    </row>
    <row r="98" spans="1:11" ht="12.75">
      <c r="A98" s="2">
        <v>15</v>
      </c>
      <c r="B98" s="18" t="s">
        <v>209</v>
      </c>
      <c r="C98" s="18" t="s">
        <v>11</v>
      </c>
      <c r="D98" s="29">
        <v>100</v>
      </c>
      <c r="E98" s="29">
        <v>100</v>
      </c>
      <c r="F98" s="2">
        <v>100</v>
      </c>
      <c r="G98" s="2">
        <v>100</v>
      </c>
      <c r="H98" s="2">
        <v>100</v>
      </c>
      <c r="I98" s="2">
        <v>8</v>
      </c>
      <c r="J98" s="2">
        <f t="shared" si="2"/>
        <v>508</v>
      </c>
      <c r="K98" s="38">
        <v>308</v>
      </c>
    </row>
    <row r="99" spans="1:11" ht="12.75">
      <c r="A99" s="2">
        <v>16</v>
      </c>
      <c r="B99" s="34" t="s">
        <v>191</v>
      </c>
      <c r="C99" s="34" t="s">
        <v>4</v>
      </c>
      <c r="D99" s="29">
        <v>100</v>
      </c>
      <c r="E99" s="2">
        <v>100</v>
      </c>
      <c r="F99" s="2">
        <v>100</v>
      </c>
      <c r="G99" s="2">
        <v>10</v>
      </c>
      <c r="H99" s="2">
        <v>100</v>
      </c>
      <c r="I99" s="44">
        <v>100</v>
      </c>
      <c r="J99" s="2">
        <f t="shared" si="2"/>
        <v>510</v>
      </c>
      <c r="K99" s="38">
        <v>310</v>
      </c>
    </row>
    <row r="100" spans="1:11" ht="12.75">
      <c r="A100" s="2">
        <v>17</v>
      </c>
      <c r="B100" s="11" t="s">
        <v>82</v>
      </c>
      <c r="C100" s="7" t="s">
        <v>8</v>
      </c>
      <c r="D100" s="2">
        <v>12</v>
      </c>
      <c r="E100" s="2">
        <v>100</v>
      </c>
      <c r="F100" s="2">
        <v>100</v>
      </c>
      <c r="G100" s="2">
        <v>100</v>
      </c>
      <c r="H100" s="29">
        <v>100</v>
      </c>
      <c r="I100" s="29">
        <v>100</v>
      </c>
      <c r="J100" s="2">
        <f t="shared" si="2"/>
        <v>512</v>
      </c>
      <c r="K100" s="38">
        <v>312</v>
      </c>
    </row>
    <row r="101" spans="1:11" ht="12.75">
      <c r="A101" s="2">
        <v>18</v>
      </c>
      <c r="B101" s="18" t="s">
        <v>210</v>
      </c>
      <c r="C101" s="18" t="s">
        <v>11</v>
      </c>
      <c r="D101" s="29">
        <v>100</v>
      </c>
      <c r="E101" s="29">
        <v>100</v>
      </c>
      <c r="F101" s="2">
        <v>100</v>
      </c>
      <c r="G101" s="2">
        <v>100</v>
      </c>
      <c r="H101" s="2">
        <v>100</v>
      </c>
      <c r="I101" s="2">
        <v>13</v>
      </c>
      <c r="J101" s="2">
        <f t="shared" si="2"/>
        <v>513</v>
      </c>
      <c r="K101" s="38">
        <v>313</v>
      </c>
    </row>
    <row r="103" spans="2:11" ht="12.75">
      <c r="B103" s="4" t="s">
        <v>49</v>
      </c>
      <c r="D103" s="29"/>
      <c r="E103" s="29"/>
      <c r="F103" s="29"/>
      <c r="G103" s="29"/>
      <c r="H103" s="29"/>
      <c r="I103" s="2"/>
      <c r="J103" s="2"/>
      <c r="K103" s="38"/>
    </row>
    <row r="104" spans="1:10" ht="12.75">
      <c r="A104" s="4"/>
      <c r="D104"/>
      <c r="J104" s="2"/>
    </row>
    <row r="105" spans="1:11" ht="12.75">
      <c r="A105" s="40">
        <v>1</v>
      </c>
      <c r="B105" s="10" t="s">
        <v>60</v>
      </c>
      <c r="C105" s="8" t="s">
        <v>4</v>
      </c>
      <c r="D105" s="40">
        <v>2</v>
      </c>
      <c r="E105" s="43">
        <v>4</v>
      </c>
      <c r="F105" s="40">
        <v>1</v>
      </c>
      <c r="G105" s="40">
        <v>1</v>
      </c>
      <c r="H105" s="40">
        <v>1</v>
      </c>
      <c r="I105" s="43">
        <v>100</v>
      </c>
      <c r="J105" s="40">
        <f>SUM(D105:I105)</f>
        <v>109</v>
      </c>
      <c r="K105" s="42">
        <v>5</v>
      </c>
    </row>
    <row r="106" spans="1:11" ht="12.75">
      <c r="A106" s="40">
        <v>2</v>
      </c>
      <c r="B106" s="10" t="s">
        <v>59</v>
      </c>
      <c r="C106" s="8" t="s">
        <v>4</v>
      </c>
      <c r="D106" s="2">
        <v>1</v>
      </c>
      <c r="E106" s="29">
        <v>3</v>
      </c>
      <c r="F106" s="40">
        <v>3</v>
      </c>
      <c r="G106" s="40">
        <v>2</v>
      </c>
      <c r="H106" s="40">
        <v>3</v>
      </c>
      <c r="I106" s="43">
        <v>100</v>
      </c>
      <c r="J106" s="40">
        <f>SUM(D106:I106)</f>
        <v>112</v>
      </c>
      <c r="K106" s="42">
        <v>9</v>
      </c>
    </row>
    <row r="107" spans="1:11" ht="12.75">
      <c r="A107" s="40">
        <v>3</v>
      </c>
      <c r="B107" s="10" t="s">
        <v>112</v>
      </c>
      <c r="C107" s="10" t="s">
        <v>5</v>
      </c>
      <c r="D107" s="43">
        <v>100</v>
      </c>
      <c r="E107" s="40">
        <v>2</v>
      </c>
      <c r="F107" s="40">
        <v>4</v>
      </c>
      <c r="G107" s="40">
        <v>3</v>
      </c>
      <c r="H107" s="40">
        <v>2</v>
      </c>
      <c r="I107" s="43">
        <v>100</v>
      </c>
      <c r="J107" s="40">
        <f>SUM(D107:I107)</f>
        <v>211</v>
      </c>
      <c r="K107" s="42">
        <v>11</v>
      </c>
    </row>
    <row r="108" spans="1:11" ht="12.75">
      <c r="A108" s="40">
        <v>4</v>
      </c>
      <c r="B108" s="10" t="s">
        <v>111</v>
      </c>
      <c r="C108" s="10" t="s">
        <v>8</v>
      </c>
      <c r="D108" s="40">
        <v>100</v>
      </c>
      <c r="E108" s="40">
        <v>1</v>
      </c>
      <c r="F108" s="40">
        <v>2</v>
      </c>
      <c r="G108" s="40">
        <v>100</v>
      </c>
      <c r="H108" s="43">
        <v>100</v>
      </c>
      <c r="I108" s="43">
        <v>100</v>
      </c>
      <c r="J108" s="40">
        <f>SUM(D108:I108)</f>
        <v>403</v>
      </c>
      <c r="K108" s="42">
        <v>203</v>
      </c>
    </row>
    <row r="109" spans="1:11" ht="13.5" thickBot="1">
      <c r="A109" s="45"/>
      <c r="B109" s="13"/>
      <c r="C109" s="13"/>
      <c r="D109" s="50"/>
      <c r="E109" s="51"/>
      <c r="F109" s="51"/>
      <c r="G109" s="51"/>
      <c r="H109" s="51"/>
      <c r="I109" s="51"/>
      <c r="J109" s="45"/>
      <c r="K109" s="52"/>
    </row>
    <row r="110" spans="1:11" ht="12.75">
      <c r="A110" s="2"/>
      <c r="B110" s="34"/>
      <c r="D110" s="29"/>
      <c r="E110" s="29"/>
      <c r="F110" s="29"/>
      <c r="G110" s="29"/>
      <c r="H110" s="29"/>
      <c r="I110" s="29"/>
      <c r="J110" s="2"/>
      <c r="K110" s="38"/>
    </row>
    <row r="111" spans="2:11" ht="12.75">
      <c r="B111" s="4" t="s">
        <v>61</v>
      </c>
      <c r="D111" s="29"/>
      <c r="E111" s="29"/>
      <c r="F111" s="29"/>
      <c r="G111" s="29"/>
      <c r="H111" s="29"/>
      <c r="I111" s="29"/>
      <c r="J111" s="2"/>
      <c r="K111" s="38"/>
    </row>
    <row r="112" spans="1:10" ht="12.75">
      <c r="A112" s="4"/>
      <c r="D112" s="34"/>
      <c r="E112" s="29"/>
      <c r="F112" s="29"/>
      <c r="G112" s="29"/>
      <c r="H112" s="29"/>
      <c r="I112" s="29"/>
      <c r="J112" s="2"/>
    </row>
    <row r="113" spans="1:11" ht="12.75">
      <c r="A113" s="40">
        <v>1</v>
      </c>
      <c r="B113" s="8" t="s">
        <v>67</v>
      </c>
      <c r="C113" s="7" t="s">
        <v>5</v>
      </c>
      <c r="D113" s="40">
        <v>1</v>
      </c>
      <c r="E113" s="40">
        <v>1</v>
      </c>
      <c r="F113" s="40">
        <v>2</v>
      </c>
      <c r="G113" s="43">
        <v>2</v>
      </c>
      <c r="H113" s="43">
        <v>2</v>
      </c>
      <c r="I113" s="40">
        <v>1</v>
      </c>
      <c r="J113" s="40">
        <f>SUM(D113:I113)</f>
        <v>9</v>
      </c>
      <c r="K113" s="42">
        <v>5</v>
      </c>
    </row>
    <row r="114" spans="1:11" ht="12.75">
      <c r="A114" s="40">
        <v>2</v>
      </c>
      <c r="B114" s="10" t="s">
        <v>58</v>
      </c>
      <c r="C114" s="10" t="s">
        <v>45</v>
      </c>
      <c r="D114" s="43">
        <v>3</v>
      </c>
      <c r="E114" s="40">
        <v>2</v>
      </c>
      <c r="F114" s="40">
        <v>1</v>
      </c>
      <c r="G114" s="40">
        <v>3</v>
      </c>
      <c r="H114" s="40">
        <v>1</v>
      </c>
      <c r="I114" s="43">
        <v>100</v>
      </c>
      <c r="J114" s="40">
        <f>SUM(D114:I114)</f>
        <v>110</v>
      </c>
      <c r="K114" s="42">
        <v>7</v>
      </c>
    </row>
    <row r="115" spans="1:11" ht="12.75">
      <c r="A115" s="40">
        <v>3</v>
      </c>
      <c r="B115" s="10" t="s">
        <v>63</v>
      </c>
      <c r="C115" s="10" t="s">
        <v>221</v>
      </c>
      <c r="D115" s="40">
        <v>2</v>
      </c>
      <c r="E115" s="40">
        <v>3</v>
      </c>
      <c r="F115" s="40">
        <v>3</v>
      </c>
      <c r="G115" s="43">
        <v>4</v>
      </c>
      <c r="H115" s="43">
        <v>100</v>
      </c>
      <c r="I115" s="40">
        <v>2</v>
      </c>
      <c r="J115" s="40">
        <f>SUM(D115:I115)</f>
        <v>114</v>
      </c>
      <c r="K115" s="42">
        <v>12</v>
      </c>
    </row>
    <row r="116" spans="1:11" ht="12.75">
      <c r="A116" s="40">
        <v>4</v>
      </c>
      <c r="B116" s="10" t="s">
        <v>62</v>
      </c>
      <c r="C116" s="8" t="s">
        <v>40</v>
      </c>
      <c r="D116" s="43">
        <v>4</v>
      </c>
      <c r="E116" s="40">
        <v>4</v>
      </c>
      <c r="F116" s="43">
        <v>100</v>
      </c>
      <c r="G116" s="40">
        <v>4</v>
      </c>
      <c r="H116" s="40">
        <v>3</v>
      </c>
      <c r="I116" s="40">
        <v>3</v>
      </c>
      <c r="J116" s="40">
        <f>SUM(D116:I116)</f>
        <v>118</v>
      </c>
      <c r="K116" s="42">
        <v>14</v>
      </c>
    </row>
    <row r="117" spans="1:11" ht="12.75">
      <c r="A117" s="40">
        <v>5</v>
      </c>
      <c r="B117" s="10" t="s">
        <v>185</v>
      </c>
      <c r="C117" s="10" t="s">
        <v>40</v>
      </c>
      <c r="D117" s="43">
        <v>100</v>
      </c>
      <c r="E117" s="40">
        <v>100</v>
      </c>
      <c r="F117" s="40">
        <v>100</v>
      </c>
      <c r="G117" s="40">
        <v>1</v>
      </c>
      <c r="H117" s="40">
        <v>4</v>
      </c>
      <c r="I117" s="43">
        <v>100</v>
      </c>
      <c r="J117" s="40">
        <f>SUM(D117:I117)</f>
        <v>405</v>
      </c>
      <c r="K117" s="42">
        <v>205</v>
      </c>
    </row>
    <row r="118" spans="1:11" ht="13.5" thickBot="1">
      <c r="A118" s="45"/>
      <c r="B118" s="13"/>
      <c r="C118" s="13"/>
      <c r="D118" s="51"/>
      <c r="E118" s="51"/>
      <c r="F118" s="51"/>
      <c r="G118" s="51"/>
      <c r="H118" s="51"/>
      <c r="I118" s="51"/>
      <c r="J118" s="45"/>
      <c r="K118" s="46"/>
    </row>
    <row r="119" spans="1:10" ht="12.75">
      <c r="A119" s="40"/>
      <c r="D119" s="34"/>
      <c r="E119" s="29"/>
      <c r="F119" s="29"/>
      <c r="G119" s="29"/>
      <c r="H119" s="29"/>
      <c r="I119" s="29"/>
      <c r="J119" s="2"/>
    </row>
    <row r="120" spans="2:11" ht="12.75">
      <c r="B120" s="53" t="s">
        <v>223</v>
      </c>
      <c r="C120" s="7"/>
      <c r="D120" s="43"/>
      <c r="E120" s="43"/>
      <c r="F120" s="43"/>
      <c r="G120" s="43"/>
      <c r="H120" s="43"/>
      <c r="I120" s="43"/>
      <c r="J120" s="40"/>
      <c r="K120" s="42"/>
    </row>
    <row r="121" spans="1:10" ht="12.75">
      <c r="A121" s="53"/>
      <c r="D121" s="34"/>
      <c r="E121" s="29"/>
      <c r="F121" s="29"/>
      <c r="G121" s="29"/>
      <c r="H121" s="29"/>
      <c r="I121" s="29"/>
      <c r="J121" s="2"/>
    </row>
    <row r="122" spans="1:11" ht="12.75">
      <c r="A122" s="40">
        <v>1</v>
      </c>
      <c r="B122" s="10" t="s">
        <v>129</v>
      </c>
      <c r="C122" s="10" t="s">
        <v>20</v>
      </c>
      <c r="D122" s="43">
        <v>100</v>
      </c>
      <c r="E122" s="40">
        <v>1</v>
      </c>
      <c r="F122" s="40">
        <v>1</v>
      </c>
      <c r="G122" s="40">
        <v>1</v>
      </c>
      <c r="H122" s="40">
        <v>1</v>
      </c>
      <c r="I122" s="43">
        <v>1</v>
      </c>
      <c r="J122" s="40">
        <f>SUM(D122:I122)</f>
        <v>105</v>
      </c>
      <c r="K122" s="42">
        <v>4</v>
      </c>
    </row>
    <row r="123" spans="1:11" ht="12.75">
      <c r="A123" s="40">
        <v>2</v>
      </c>
      <c r="B123" s="10" t="s">
        <v>130</v>
      </c>
      <c r="C123" s="8" t="s">
        <v>45</v>
      </c>
      <c r="D123" s="43">
        <v>100</v>
      </c>
      <c r="E123" s="40">
        <v>2</v>
      </c>
      <c r="F123" s="40">
        <v>2</v>
      </c>
      <c r="G123" s="40">
        <v>2</v>
      </c>
      <c r="H123" s="40">
        <v>2</v>
      </c>
      <c r="I123" s="43">
        <v>2</v>
      </c>
      <c r="J123" s="40">
        <f>SUM(D123:I123)</f>
        <v>110</v>
      </c>
      <c r="K123" s="42">
        <v>8</v>
      </c>
    </row>
    <row r="124" spans="1:11" ht="13.5" thickBot="1">
      <c r="A124" s="45"/>
      <c r="B124" s="13"/>
      <c r="C124" s="13"/>
      <c r="D124" s="50"/>
      <c r="E124" s="51"/>
      <c r="F124" s="51"/>
      <c r="G124" s="51"/>
      <c r="H124" s="51"/>
      <c r="I124" s="51"/>
      <c r="J124" s="45"/>
      <c r="K124" s="52"/>
    </row>
    <row r="125" spans="1:11" ht="12.75">
      <c r="A125" s="40"/>
      <c r="B125" s="8"/>
      <c r="C125" s="7"/>
      <c r="D125" s="43"/>
      <c r="E125" s="43"/>
      <c r="F125" s="43"/>
      <c r="G125" s="43"/>
      <c r="H125" s="43"/>
      <c r="I125" s="43"/>
      <c r="J125" s="40"/>
      <c r="K125" s="42"/>
    </row>
    <row r="126" spans="2:11" ht="12.75">
      <c r="B126" s="40" t="s">
        <v>224</v>
      </c>
      <c r="C126" s="7"/>
      <c r="D126" s="43"/>
      <c r="E126" s="43"/>
      <c r="F126" s="43"/>
      <c r="G126" s="43"/>
      <c r="H126" s="43"/>
      <c r="I126" s="43"/>
      <c r="J126" s="40"/>
      <c r="K126" s="42"/>
    </row>
    <row r="127" spans="1:11" ht="12.75">
      <c r="A127" s="40"/>
      <c r="B127" s="8"/>
      <c r="C127" s="7"/>
      <c r="D127" s="43"/>
      <c r="E127" s="43"/>
      <c r="F127" s="43"/>
      <c r="G127" s="43"/>
      <c r="H127" s="43"/>
      <c r="I127" s="43"/>
      <c r="J127" s="40"/>
      <c r="K127" s="42"/>
    </row>
    <row r="128" spans="1:11" ht="12.75">
      <c r="A128" s="40">
        <v>1</v>
      </c>
      <c r="B128" s="10" t="s">
        <v>21</v>
      </c>
      <c r="C128" s="10" t="s">
        <v>4</v>
      </c>
      <c r="D128" s="40">
        <v>1</v>
      </c>
      <c r="E128" s="40">
        <v>1</v>
      </c>
      <c r="F128" s="40">
        <v>1</v>
      </c>
      <c r="G128" s="40">
        <v>1</v>
      </c>
      <c r="H128" s="43">
        <v>100</v>
      </c>
      <c r="I128" s="43">
        <v>100</v>
      </c>
      <c r="J128" s="40">
        <f>SUM(D128:I128)</f>
        <v>204</v>
      </c>
      <c r="K128" s="42">
        <v>4</v>
      </c>
    </row>
    <row r="129" spans="1:11" ht="12.75">
      <c r="A129" s="40">
        <v>2</v>
      </c>
      <c r="B129" s="10" t="s">
        <v>225</v>
      </c>
      <c r="C129" s="10" t="s">
        <v>4</v>
      </c>
      <c r="D129" s="40">
        <v>100</v>
      </c>
      <c r="E129" s="40">
        <v>100</v>
      </c>
      <c r="F129" s="40">
        <v>100</v>
      </c>
      <c r="G129" s="40">
        <v>2</v>
      </c>
      <c r="H129" s="43">
        <v>100</v>
      </c>
      <c r="I129" s="43">
        <v>100</v>
      </c>
      <c r="J129" s="40">
        <f>SUM(D129:I129)</f>
        <v>502</v>
      </c>
      <c r="K129" s="42">
        <v>302</v>
      </c>
    </row>
    <row r="130" spans="1:11" ht="12.75">
      <c r="A130" s="54"/>
      <c r="B130" s="28"/>
      <c r="C130" s="28"/>
      <c r="D130" s="55"/>
      <c r="E130" s="55"/>
      <c r="F130" s="55"/>
      <c r="G130" s="55"/>
      <c r="H130" s="55"/>
      <c r="I130" s="55"/>
      <c r="J130" s="54"/>
      <c r="K130" s="56"/>
    </row>
    <row r="131" spans="1:11" ht="12.75">
      <c r="A131" s="40"/>
      <c r="B131" s="10"/>
      <c r="C131" s="10"/>
      <c r="D131" s="43"/>
      <c r="E131" s="43"/>
      <c r="F131" s="43"/>
      <c r="G131" s="43"/>
      <c r="H131" s="43"/>
      <c r="I131" s="43"/>
      <c r="J131" s="40"/>
      <c r="K131" s="42"/>
    </row>
    <row r="132" spans="1:11" ht="12.75">
      <c r="A132" s="40"/>
      <c r="B132" s="12" t="s">
        <v>226</v>
      </c>
      <c r="C132" s="10"/>
      <c r="D132" s="43"/>
      <c r="E132" s="43"/>
      <c r="F132" s="43"/>
      <c r="G132" s="43"/>
      <c r="H132" s="43"/>
      <c r="I132" s="43"/>
      <c r="J132" s="40"/>
      <c r="K132" s="42"/>
    </row>
    <row r="133" spans="1:11" ht="12.75">
      <c r="A133" s="40"/>
      <c r="B133" s="10"/>
      <c r="C133" s="10"/>
      <c r="D133" s="43"/>
      <c r="E133" s="43"/>
      <c r="F133" s="43"/>
      <c r="G133" s="43"/>
      <c r="H133" s="43"/>
      <c r="I133" s="43"/>
      <c r="J133" s="40"/>
      <c r="K133" s="42"/>
    </row>
    <row r="134" spans="1:11" ht="12.75">
      <c r="A134" s="40">
        <v>1</v>
      </c>
      <c r="B134" s="10" t="s">
        <v>113</v>
      </c>
      <c r="C134" s="10" t="s">
        <v>4</v>
      </c>
      <c r="D134" s="43">
        <v>100</v>
      </c>
      <c r="E134" s="40">
        <v>1</v>
      </c>
      <c r="F134" s="40">
        <v>1</v>
      </c>
      <c r="G134" s="40">
        <v>100</v>
      </c>
      <c r="H134" s="40">
        <v>1</v>
      </c>
      <c r="I134" s="43">
        <v>100</v>
      </c>
      <c r="J134" s="40">
        <f>SUM(D134:I134)</f>
        <v>303</v>
      </c>
      <c r="K134" s="42">
        <v>103</v>
      </c>
    </row>
    <row r="135" spans="1:11" ht="12.75">
      <c r="A135" s="40">
        <v>2</v>
      </c>
      <c r="B135" s="34" t="s">
        <v>87</v>
      </c>
      <c r="C135" s="34" t="s">
        <v>10</v>
      </c>
      <c r="D135" s="1">
        <v>1</v>
      </c>
      <c r="E135" s="2">
        <v>100</v>
      </c>
      <c r="F135" s="2">
        <v>100</v>
      </c>
      <c r="G135" s="2">
        <v>100</v>
      </c>
      <c r="H135" s="29">
        <v>100</v>
      </c>
      <c r="I135" s="29">
        <v>100</v>
      </c>
      <c r="J135" s="2">
        <f>SUM(D135:I135)</f>
        <v>501</v>
      </c>
      <c r="K135" s="42">
        <v>301</v>
      </c>
    </row>
    <row r="136" spans="1:11" ht="13.5" thickBot="1">
      <c r="A136" s="45"/>
      <c r="B136" s="50"/>
      <c r="C136" s="13"/>
      <c r="D136" s="51"/>
      <c r="E136" s="51"/>
      <c r="F136" s="51"/>
      <c r="G136" s="51"/>
      <c r="H136" s="51"/>
      <c r="I136" s="51"/>
      <c r="J136" s="45"/>
      <c r="K136" s="46"/>
    </row>
    <row r="137" spans="1:11" ht="12.75">
      <c r="A137" s="2"/>
      <c r="B137" s="34"/>
      <c r="D137" s="43"/>
      <c r="E137" s="43"/>
      <c r="F137" s="43"/>
      <c r="G137" s="43"/>
      <c r="H137" s="43"/>
      <c r="I137" s="43"/>
      <c r="J137" s="40"/>
      <c r="K137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57421875" style="2" customWidth="1"/>
    <col min="2" max="2" width="5.7109375" style="2" customWidth="1"/>
    <col min="3" max="3" width="20.8515625" style="4" customWidth="1"/>
    <col min="4" max="6" width="5.7109375" style="29" customWidth="1"/>
    <col min="7" max="9" width="5.7109375" style="35" customWidth="1"/>
    <col min="10" max="10" width="6.7109375" style="2" customWidth="1"/>
    <col min="11" max="11" width="6.7109375" style="38" customWidth="1"/>
    <col min="12" max="12" width="9.140625" style="3" customWidth="1"/>
  </cols>
  <sheetData>
    <row r="1" ht="18" customHeight="1">
      <c r="C1" s="4" t="s">
        <v>227</v>
      </c>
    </row>
    <row r="2" ht="18" customHeight="1">
      <c r="C2" s="57" t="s">
        <v>228</v>
      </c>
    </row>
    <row r="3" spans="1:12" ht="21.75" customHeight="1">
      <c r="A3" s="2" t="s">
        <v>217</v>
      </c>
      <c r="B3" s="2" t="s">
        <v>229</v>
      </c>
      <c r="C3" s="4" t="s">
        <v>212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 t="s">
        <v>214</v>
      </c>
      <c r="K3" s="38" t="s">
        <v>213</v>
      </c>
      <c r="L3" s="2"/>
    </row>
    <row r="4" ht="21.75" customHeight="1" thickBot="1">
      <c r="L4" s="2"/>
    </row>
    <row r="5" spans="1:12" ht="30" customHeight="1">
      <c r="A5" s="2">
        <v>1</v>
      </c>
      <c r="B5" s="2">
        <v>6</v>
      </c>
      <c r="C5" s="4" t="s">
        <v>230</v>
      </c>
      <c r="D5" s="58">
        <v>10</v>
      </c>
      <c r="E5" s="58">
        <v>8</v>
      </c>
      <c r="F5" s="58">
        <v>8</v>
      </c>
      <c r="G5" s="59">
        <v>5</v>
      </c>
      <c r="H5" s="60">
        <v>4</v>
      </c>
      <c r="I5" s="61">
        <v>6</v>
      </c>
      <c r="J5" s="62">
        <f aca="true" t="shared" si="0" ref="J5:J13">SUM(D5:I5)</f>
        <v>41</v>
      </c>
      <c r="K5" s="63">
        <v>32</v>
      </c>
      <c r="L5" s="2"/>
    </row>
    <row r="6" spans="1:12" ht="30" customHeight="1">
      <c r="A6" s="2">
        <v>2</v>
      </c>
      <c r="B6" s="40">
        <v>5</v>
      </c>
      <c r="C6" s="53" t="s">
        <v>231</v>
      </c>
      <c r="D6" s="64">
        <v>8</v>
      </c>
      <c r="E6" s="64">
        <v>7</v>
      </c>
      <c r="F6" s="64">
        <v>7</v>
      </c>
      <c r="G6" s="65">
        <v>4</v>
      </c>
      <c r="H6" s="64">
        <v>10</v>
      </c>
      <c r="I6" s="65">
        <v>4</v>
      </c>
      <c r="J6" s="66">
        <f t="shared" si="0"/>
        <v>40</v>
      </c>
      <c r="K6" s="67">
        <v>32</v>
      </c>
      <c r="L6" s="2"/>
    </row>
    <row r="7" spans="1:11" ht="30" customHeight="1">
      <c r="A7" s="2">
        <v>3</v>
      </c>
      <c r="B7" s="2">
        <v>1</v>
      </c>
      <c r="C7" s="4" t="s">
        <v>232</v>
      </c>
      <c r="D7" s="64">
        <v>7</v>
      </c>
      <c r="E7" s="68">
        <v>4</v>
      </c>
      <c r="F7" s="68">
        <v>4</v>
      </c>
      <c r="G7" s="69">
        <v>10</v>
      </c>
      <c r="H7" s="58">
        <v>6</v>
      </c>
      <c r="I7" s="61">
        <v>7</v>
      </c>
      <c r="J7" s="70">
        <f t="shared" si="0"/>
        <v>38</v>
      </c>
      <c r="K7" s="67">
        <v>30</v>
      </c>
    </row>
    <row r="8" spans="1:11" ht="30" customHeight="1">
      <c r="A8" s="2">
        <v>4</v>
      </c>
      <c r="B8" s="2">
        <v>2</v>
      </c>
      <c r="C8" s="4" t="s">
        <v>233</v>
      </c>
      <c r="D8" s="68">
        <v>4</v>
      </c>
      <c r="E8" s="68">
        <v>5</v>
      </c>
      <c r="F8" s="64">
        <v>6</v>
      </c>
      <c r="G8" s="69">
        <v>8</v>
      </c>
      <c r="H8" s="58">
        <v>5</v>
      </c>
      <c r="I8" s="61">
        <v>10</v>
      </c>
      <c r="J8" s="70">
        <f t="shared" si="0"/>
        <v>38</v>
      </c>
      <c r="K8" s="67">
        <v>29</v>
      </c>
    </row>
    <row r="9" spans="1:11" ht="30" customHeight="1">
      <c r="A9" s="2">
        <v>5</v>
      </c>
      <c r="B9" s="2">
        <v>3</v>
      </c>
      <c r="C9" s="4" t="s">
        <v>5</v>
      </c>
      <c r="D9" s="64">
        <v>6</v>
      </c>
      <c r="E9" s="64">
        <v>10</v>
      </c>
      <c r="F9" s="68">
        <v>2</v>
      </c>
      <c r="G9" s="65">
        <v>2</v>
      </c>
      <c r="H9" s="58">
        <v>8</v>
      </c>
      <c r="I9" s="61">
        <v>5</v>
      </c>
      <c r="J9" s="70">
        <f t="shared" si="0"/>
        <v>33</v>
      </c>
      <c r="K9" s="67">
        <v>29</v>
      </c>
    </row>
    <row r="10" spans="1:11" ht="33" customHeight="1">
      <c r="A10" s="2">
        <v>6</v>
      </c>
      <c r="B10" s="2">
        <v>4</v>
      </c>
      <c r="C10" s="4" t="s">
        <v>234</v>
      </c>
      <c r="D10" s="60">
        <v>2</v>
      </c>
      <c r="E10" s="60">
        <v>2</v>
      </c>
      <c r="F10" s="58">
        <v>5</v>
      </c>
      <c r="G10" s="61">
        <v>6</v>
      </c>
      <c r="H10" s="58">
        <v>7</v>
      </c>
      <c r="I10" s="61">
        <v>8</v>
      </c>
      <c r="J10" s="70">
        <f t="shared" si="0"/>
        <v>30</v>
      </c>
      <c r="K10" s="67">
        <v>26</v>
      </c>
    </row>
    <row r="11" spans="1:11" ht="30" customHeight="1">
      <c r="A11" s="2">
        <v>7</v>
      </c>
      <c r="B11" s="2">
        <v>9</v>
      </c>
      <c r="C11" s="4" t="s">
        <v>20</v>
      </c>
      <c r="D11" s="59">
        <v>5</v>
      </c>
      <c r="E11" s="71">
        <v>6</v>
      </c>
      <c r="F11" s="71">
        <v>10</v>
      </c>
      <c r="G11" s="72">
        <v>3</v>
      </c>
      <c r="H11" s="60">
        <v>1</v>
      </c>
      <c r="I11" s="73">
        <v>2</v>
      </c>
      <c r="J11" s="70">
        <f t="shared" si="0"/>
        <v>27</v>
      </c>
      <c r="K11" s="67">
        <v>24</v>
      </c>
    </row>
    <row r="12" spans="1:11" ht="30" customHeight="1">
      <c r="A12" s="2">
        <v>8</v>
      </c>
      <c r="B12" s="2">
        <v>7</v>
      </c>
      <c r="C12" s="4" t="s">
        <v>235</v>
      </c>
      <c r="D12" s="58">
        <v>3</v>
      </c>
      <c r="E12" s="60">
        <v>1</v>
      </c>
      <c r="F12" s="58">
        <v>3</v>
      </c>
      <c r="G12" s="61">
        <v>7</v>
      </c>
      <c r="H12" s="60">
        <v>2</v>
      </c>
      <c r="I12" s="61">
        <v>3</v>
      </c>
      <c r="J12" s="70">
        <f t="shared" si="0"/>
        <v>19</v>
      </c>
      <c r="K12" s="74">
        <v>16</v>
      </c>
    </row>
    <row r="13" spans="1:15" ht="30" customHeight="1" thickBot="1">
      <c r="A13" s="2">
        <v>9</v>
      </c>
      <c r="B13" s="2">
        <v>8</v>
      </c>
      <c r="C13" s="4" t="s">
        <v>236</v>
      </c>
      <c r="D13" s="60">
        <v>1</v>
      </c>
      <c r="E13" s="58">
        <v>3</v>
      </c>
      <c r="F13" s="58">
        <v>1</v>
      </c>
      <c r="G13" s="61">
        <v>1</v>
      </c>
      <c r="H13" s="58">
        <v>3</v>
      </c>
      <c r="I13" s="73">
        <v>1</v>
      </c>
      <c r="J13" s="75">
        <f t="shared" si="0"/>
        <v>10</v>
      </c>
      <c r="K13" s="76">
        <v>8</v>
      </c>
      <c r="O13" s="7"/>
    </row>
    <row r="14" ht="17.25" customHeight="1">
      <c r="C14" s="4" t="s">
        <v>237</v>
      </c>
    </row>
    <row r="16" ht="24" customHeight="1">
      <c r="C16" s="4" t="s">
        <v>238</v>
      </c>
    </row>
    <row r="17" ht="21" customHeight="1">
      <c r="C17" s="4" t="s">
        <v>239</v>
      </c>
    </row>
    <row r="18" spans="3:11" ht="12.75">
      <c r="C18" s="38"/>
      <c r="D18" s="3"/>
      <c r="E18"/>
      <c r="F18"/>
      <c r="G18"/>
      <c r="H18"/>
      <c r="I18"/>
      <c r="J18"/>
      <c r="K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3" customWidth="1"/>
  </cols>
  <sheetData>
    <row r="1" ht="12.75">
      <c r="E1"/>
    </row>
    <row r="2" ht="12.75">
      <c r="B2" s="1" t="s">
        <v>240</v>
      </c>
    </row>
    <row r="3" ht="12.75">
      <c r="B3" s="1"/>
    </row>
    <row r="4" spans="1:5" s="7" customFormat="1" ht="12" customHeight="1">
      <c r="A4" s="5" t="s">
        <v>0</v>
      </c>
      <c r="B4" s="5" t="s">
        <v>1</v>
      </c>
      <c r="C4" s="5" t="s">
        <v>2</v>
      </c>
      <c r="D4" s="5" t="s">
        <v>3</v>
      </c>
      <c r="E4" s="6"/>
    </row>
    <row r="5" spans="1:5" s="7" customFormat="1" ht="12" customHeight="1">
      <c r="A5" s="5"/>
      <c r="B5" s="5"/>
      <c r="C5" s="5"/>
      <c r="D5" s="5"/>
      <c r="E5" s="6"/>
    </row>
    <row r="6" spans="1:5" s="7" customFormat="1" ht="12" customHeight="1">
      <c r="A6" s="5"/>
      <c r="B6" s="5" t="s">
        <v>108</v>
      </c>
      <c r="C6" s="5"/>
      <c r="D6" s="5"/>
      <c r="E6" s="6"/>
    </row>
    <row r="7" spans="1:5" s="7" customFormat="1" ht="12" customHeight="1">
      <c r="A7" s="5"/>
      <c r="B7" s="5"/>
      <c r="C7" s="5"/>
      <c r="D7" s="5"/>
      <c r="E7" s="6"/>
    </row>
    <row r="8" spans="1:5" s="7" customFormat="1" ht="12" customHeight="1">
      <c r="A8" s="5">
        <v>1</v>
      </c>
      <c r="B8" s="8" t="s">
        <v>109</v>
      </c>
      <c r="C8" s="8" t="s">
        <v>20</v>
      </c>
      <c r="D8" s="8">
        <v>588</v>
      </c>
      <c r="E8" s="6"/>
    </row>
    <row r="9" spans="1:5" s="7" customFormat="1" ht="12" customHeight="1">
      <c r="A9" s="5">
        <v>2</v>
      </c>
      <c r="B9" s="10" t="s">
        <v>110</v>
      </c>
      <c r="C9" s="8" t="s">
        <v>45</v>
      </c>
      <c r="D9" s="8">
        <v>334</v>
      </c>
      <c r="E9" s="6"/>
    </row>
    <row r="10" spans="1:5" s="24" customFormat="1" ht="12" customHeight="1">
      <c r="A10" s="26"/>
      <c r="B10" s="27"/>
      <c r="C10" s="27"/>
      <c r="D10" s="26"/>
      <c r="E10" s="33"/>
    </row>
    <row r="11" spans="1:5" s="7" customFormat="1" ht="12.75">
      <c r="A11" s="5"/>
      <c r="B11" s="10"/>
      <c r="C11" s="11"/>
      <c r="E11" s="9"/>
    </row>
    <row r="12" spans="1:5" s="7" customFormat="1" ht="12.75">
      <c r="A12" s="12"/>
      <c r="B12" s="5" t="s">
        <v>61</v>
      </c>
      <c r="D12" s="11"/>
      <c r="E12" s="9"/>
    </row>
    <row r="13" spans="1:5" s="7" customFormat="1" ht="12.75">
      <c r="A13" s="12"/>
      <c r="B13" s="8"/>
      <c r="D13" s="11"/>
      <c r="E13" s="9"/>
    </row>
    <row r="14" spans="1:5" s="7" customFormat="1" ht="12.75">
      <c r="A14" s="12">
        <v>1</v>
      </c>
      <c r="B14" s="10" t="s">
        <v>58</v>
      </c>
      <c r="C14" s="10" t="s">
        <v>45</v>
      </c>
      <c r="D14" s="11">
        <v>2248</v>
      </c>
      <c r="E14" s="9"/>
    </row>
    <row r="15" spans="1:5" s="7" customFormat="1" ht="12.75">
      <c r="A15" s="12">
        <v>2</v>
      </c>
      <c r="B15" s="8" t="s">
        <v>112</v>
      </c>
      <c r="C15" s="8" t="s">
        <v>5</v>
      </c>
      <c r="D15" s="11">
        <v>2050</v>
      </c>
      <c r="E15" s="31"/>
    </row>
    <row r="16" spans="1:5" s="7" customFormat="1" ht="12.75">
      <c r="A16" s="12">
        <v>3</v>
      </c>
      <c r="B16" s="10" t="s">
        <v>63</v>
      </c>
      <c r="C16" s="10" t="s">
        <v>11</v>
      </c>
      <c r="D16" s="11">
        <v>1914</v>
      </c>
      <c r="E16" s="9"/>
    </row>
    <row r="17" spans="1:5" s="7" customFormat="1" ht="12.75">
      <c r="A17" s="12">
        <v>4</v>
      </c>
      <c r="B17" s="10" t="s">
        <v>67</v>
      </c>
      <c r="C17" s="10" t="s">
        <v>5</v>
      </c>
      <c r="D17" s="11">
        <v>1826</v>
      </c>
      <c r="E17" s="9"/>
    </row>
    <row r="18" spans="1:5" s="7" customFormat="1" ht="12.75">
      <c r="A18" s="12">
        <v>5</v>
      </c>
      <c r="B18" s="10" t="s">
        <v>185</v>
      </c>
      <c r="C18" s="10" t="s">
        <v>40</v>
      </c>
      <c r="D18" s="11">
        <v>938</v>
      </c>
      <c r="E18" s="9"/>
    </row>
    <row r="19" spans="1:5" s="24" customFormat="1" ht="12.75">
      <c r="A19" s="26"/>
      <c r="B19" s="27"/>
      <c r="E19" s="25"/>
    </row>
    <row r="20" spans="1:5" s="7" customFormat="1" ht="12.75">
      <c r="A20" s="5"/>
      <c r="B20" s="8"/>
      <c r="D20" s="11"/>
      <c r="E20" s="9"/>
    </row>
    <row r="21" spans="1:5" s="7" customFormat="1" ht="12.75">
      <c r="A21" s="5"/>
      <c r="B21" s="12" t="s">
        <v>49</v>
      </c>
      <c r="D21" s="11"/>
      <c r="E21" s="9"/>
    </row>
    <row r="22" spans="1:5" s="7" customFormat="1" ht="12.75">
      <c r="A22" s="5"/>
      <c r="B22" s="12"/>
      <c r="D22" s="11"/>
      <c r="E22" s="9"/>
    </row>
    <row r="23" spans="1:5" s="7" customFormat="1" ht="12.75">
      <c r="A23" s="5">
        <v>1</v>
      </c>
      <c r="B23" s="10" t="s">
        <v>60</v>
      </c>
      <c r="C23" s="8" t="s">
        <v>4</v>
      </c>
      <c r="D23" s="11">
        <v>4838</v>
      </c>
      <c r="E23" s="31"/>
    </row>
    <row r="24" spans="1:5" s="7" customFormat="1" ht="12.75">
      <c r="A24" s="5">
        <v>2</v>
      </c>
      <c r="B24" s="10" t="s">
        <v>111</v>
      </c>
      <c r="C24" s="8" t="s">
        <v>8</v>
      </c>
      <c r="D24" s="11">
        <v>2474</v>
      </c>
      <c r="E24" s="31"/>
    </row>
    <row r="25" spans="1:5" s="7" customFormat="1" ht="12.75">
      <c r="A25" s="5">
        <v>3</v>
      </c>
      <c r="B25" s="10" t="s">
        <v>59</v>
      </c>
      <c r="C25" s="8" t="s">
        <v>4</v>
      </c>
      <c r="D25" s="11">
        <v>748</v>
      </c>
      <c r="E25" s="9"/>
    </row>
    <row r="26" spans="1:5" s="24" customFormat="1" ht="12.75">
      <c r="A26" s="26"/>
      <c r="E26" s="25"/>
    </row>
    <row r="27" spans="1:5" s="7" customFormat="1" ht="12.75">
      <c r="A27" s="5"/>
      <c r="E27" s="9"/>
    </row>
    <row r="28" spans="1:5" s="7" customFormat="1" ht="12.75">
      <c r="A28" s="5"/>
      <c r="B28" s="12" t="s">
        <v>133</v>
      </c>
      <c r="E28" s="9"/>
    </row>
    <row r="29" spans="1:5" s="7" customFormat="1" ht="12.75">
      <c r="A29" s="5"/>
      <c r="B29" s="12"/>
      <c r="E29" s="9"/>
    </row>
    <row r="30" spans="1:5" s="7" customFormat="1" ht="12.75">
      <c r="A30" s="5">
        <v>1</v>
      </c>
      <c r="B30" s="10" t="s">
        <v>241</v>
      </c>
      <c r="C30" s="8" t="s">
        <v>242</v>
      </c>
      <c r="D30" s="7">
        <v>196</v>
      </c>
      <c r="E30" s="9"/>
    </row>
    <row r="31" spans="1:5" s="24" customFormat="1" ht="12.75">
      <c r="A31" s="26"/>
      <c r="E31" s="25"/>
    </row>
    <row r="32" spans="1:5" s="7" customFormat="1" ht="12.75">
      <c r="A32" s="5"/>
      <c r="B32" s="10"/>
      <c r="C32" s="11"/>
      <c r="E32" s="9"/>
    </row>
    <row r="33" spans="1:5" s="7" customFormat="1" ht="12.75">
      <c r="A33" s="5"/>
      <c r="B33" s="5" t="s">
        <v>243</v>
      </c>
      <c r="E33" s="9"/>
    </row>
    <row r="34" spans="1:5" s="7" customFormat="1" ht="12.75">
      <c r="A34" s="5"/>
      <c r="B34" s="5"/>
      <c r="E34" s="9"/>
    </row>
    <row r="35" spans="1:5" s="7" customFormat="1" ht="12.75">
      <c r="A35" s="5">
        <v>1</v>
      </c>
      <c r="B35" s="10" t="s">
        <v>244</v>
      </c>
      <c r="C35" s="11" t="s">
        <v>4</v>
      </c>
      <c r="D35" s="7">
        <v>7892</v>
      </c>
      <c r="E35" s="77" t="s">
        <v>245</v>
      </c>
    </row>
    <row r="36" spans="1:5" s="7" customFormat="1" ht="12.75">
      <c r="A36" s="5">
        <v>2</v>
      </c>
      <c r="B36" s="10" t="s">
        <v>21</v>
      </c>
      <c r="C36" s="11" t="s">
        <v>4</v>
      </c>
      <c r="D36" s="7">
        <v>3716</v>
      </c>
      <c r="E36" s="31"/>
    </row>
    <row r="37" spans="1:5" s="24" customFormat="1" ht="12.75">
      <c r="A37" s="22"/>
      <c r="B37" s="28"/>
      <c r="C37" s="23"/>
      <c r="D37" s="23"/>
      <c r="E37" s="25"/>
    </row>
    <row r="38" spans="1:5" s="7" customFormat="1" ht="12.75">
      <c r="A38" s="5"/>
      <c r="B38" s="10"/>
      <c r="C38" s="11"/>
      <c r="E38" s="9"/>
    </row>
    <row r="39" spans="1:5" s="7" customFormat="1" ht="12.75">
      <c r="A39" s="5"/>
      <c r="B39" s="12" t="s">
        <v>6</v>
      </c>
      <c r="C39" s="11"/>
      <c r="E39" s="9"/>
    </row>
    <row r="40" s="7" customFormat="1" ht="12.75">
      <c r="A40" s="5"/>
    </row>
    <row r="41" spans="1:5" s="7" customFormat="1" ht="12.75">
      <c r="A41" s="5">
        <v>1</v>
      </c>
      <c r="B41" s="7" t="s">
        <v>17</v>
      </c>
      <c r="C41" s="7" t="s">
        <v>10</v>
      </c>
      <c r="D41" s="17">
        <v>7832</v>
      </c>
      <c r="E41" s="9"/>
    </row>
    <row r="42" spans="1:5" s="7" customFormat="1" ht="12.75">
      <c r="A42" s="5">
        <v>2</v>
      </c>
      <c r="B42" s="10" t="s">
        <v>246</v>
      </c>
      <c r="C42" s="10" t="s">
        <v>116</v>
      </c>
      <c r="D42" s="17">
        <v>5716</v>
      </c>
      <c r="E42" s="9"/>
    </row>
    <row r="43" spans="1:5" s="7" customFormat="1" ht="12.75">
      <c r="A43" s="5">
        <v>3</v>
      </c>
      <c r="B43" s="10" t="s">
        <v>247</v>
      </c>
      <c r="C43" s="10" t="s">
        <v>116</v>
      </c>
      <c r="D43" s="17">
        <v>5682</v>
      </c>
      <c r="E43" s="9"/>
    </row>
    <row r="44" spans="1:5" s="7" customFormat="1" ht="12.75">
      <c r="A44" s="5">
        <v>4</v>
      </c>
      <c r="B44" s="10" t="s">
        <v>114</v>
      </c>
      <c r="C44" s="10" t="s">
        <v>5</v>
      </c>
      <c r="D44" s="17">
        <v>5124</v>
      </c>
      <c r="E44" s="9"/>
    </row>
    <row r="45" spans="1:5" s="7" customFormat="1" ht="12.75">
      <c r="A45" s="5">
        <v>5</v>
      </c>
      <c r="B45" s="10" t="s">
        <v>196</v>
      </c>
      <c r="C45" s="10" t="s">
        <v>4</v>
      </c>
      <c r="D45" s="17">
        <v>4774</v>
      </c>
      <c r="E45" s="9"/>
    </row>
    <row r="46" spans="1:5" s="7" customFormat="1" ht="12.75">
      <c r="A46" s="5">
        <v>6</v>
      </c>
      <c r="B46" s="8" t="s">
        <v>89</v>
      </c>
      <c r="C46" s="8" t="s">
        <v>4</v>
      </c>
      <c r="D46" s="11">
        <v>4756</v>
      </c>
      <c r="E46" s="9"/>
    </row>
    <row r="47" spans="1:5" s="7" customFormat="1" ht="12.75">
      <c r="A47" s="5">
        <v>7</v>
      </c>
      <c r="B47" s="7" t="s">
        <v>12</v>
      </c>
      <c r="C47" s="11" t="s">
        <v>4</v>
      </c>
      <c r="D47" s="17">
        <v>4588</v>
      </c>
      <c r="E47" s="9"/>
    </row>
    <row r="48" spans="1:5" s="7" customFormat="1" ht="12.75">
      <c r="A48" s="5">
        <v>8</v>
      </c>
      <c r="B48" s="10" t="s">
        <v>38</v>
      </c>
      <c r="C48" s="11" t="s">
        <v>20</v>
      </c>
      <c r="D48" s="17">
        <v>4524</v>
      </c>
      <c r="E48" s="9"/>
    </row>
    <row r="49" spans="1:5" s="7" customFormat="1" ht="12.75">
      <c r="A49" s="5">
        <v>9</v>
      </c>
      <c r="B49" s="10" t="s">
        <v>95</v>
      </c>
      <c r="C49" s="10" t="s">
        <v>53</v>
      </c>
      <c r="D49" s="17">
        <v>4354</v>
      </c>
      <c r="E49" s="30" t="s">
        <v>36</v>
      </c>
    </row>
    <row r="50" spans="1:5" s="7" customFormat="1" ht="12.75">
      <c r="A50" s="5">
        <v>10</v>
      </c>
      <c r="B50" s="10" t="s">
        <v>9</v>
      </c>
      <c r="C50" s="11" t="s">
        <v>10</v>
      </c>
      <c r="D50" s="17">
        <v>4282</v>
      </c>
      <c r="E50" s="9"/>
    </row>
    <row r="51" spans="1:5" s="7" customFormat="1" ht="12.75">
      <c r="A51" s="5">
        <v>11</v>
      </c>
      <c r="B51" s="11" t="s">
        <v>70</v>
      </c>
      <c r="C51" s="11" t="s">
        <v>20</v>
      </c>
      <c r="D51" s="17">
        <v>4146</v>
      </c>
      <c r="E51" s="9"/>
    </row>
    <row r="52" spans="1:5" s="7" customFormat="1" ht="12.75">
      <c r="A52" s="5">
        <v>12</v>
      </c>
      <c r="B52" s="10" t="s">
        <v>248</v>
      </c>
      <c r="C52" s="10" t="s">
        <v>10</v>
      </c>
      <c r="D52" s="17">
        <v>4058</v>
      </c>
      <c r="E52" s="30"/>
    </row>
    <row r="53" spans="1:5" s="7" customFormat="1" ht="12.75">
      <c r="A53" s="5">
        <v>13</v>
      </c>
      <c r="B53" s="10" t="s">
        <v>16</v>
      </c>
      <c r="C53" s="7" t="s">
        <v>4</v>
      </c>
      <c r="D53" s="17">
        <v>3686</v>
      </c>
      <c r="E53" s="9"/>
    </row>
    <row r="54" spans="1:5" s="7" customFormat="1" ht="12.75">
      <c r="A54" s="5">
        <v>14</v>
      </c>
      <c r="B54" s="18" t="s">
        <v>54</v>
      </c>
      <c r="C54" s="18" t="s">
        <v>5</v>
      </c>
      <c r="D54" s="17">
        <v>3508</v>
      </c>
      <c r="E54" s="9"/>
    </row>
    <row r="55" spans="1:5" s="7" customFormat="1" ht="12.75">
      <c r="A55" s="5">
        <v>15</v>
      </c>
      <c r="B55" s="10" t="s">
        <v>249</v>
      </c>
      <c r="C55" s="10" t="s">
        <v>4</v>
      </c>
      <c r="D55" s="17">
        <v>3446</v>
      </c>
      <c r="E55" s="30"/>
    </row>
    <row r="56" spans="1:5" s="7" customFormat="1" ht="12.75">
      <c r="A56" s="5">
        <v>16</v>
      </c>
      <c r="B56" s="10" t="s">
        <v>39</v>
      </c>
      <c r="C56" s="10" t="s">
        <v>8</v>
      </c>
      <c r="D56" s="17">
        <v>3344</v>
      </c>
      <c r="E56" s="30"/>
    </row>
    <row r="57" spans="1:5" s="7" customFormat="1" ht="12.75">
      <c r="A57" s="5">
        <v>17</v>
      </c>
      <c r="B57" s="7" t="s">
        <v>68</v>
      </c>
      <c r="C57" s="7" t="s">
        <v>4</v>
      </c>
      <c r="D57" s="17">
        <v>3170</v>
      </c>
      <c r="E57" s="9"/>
    </row>
    <row r="58" spans="1:5" s="7" customFormat="1" ht="12.75">
      <c r="A58" s="5">
        <v>18</v>
      </c>
      <c r="B58" s="7" t="s">
        <v>14</v>
      </c>
      <c r="C58" s="11" t="s">
        <v>10</v>
      </c>
      <c r="D58" s="11">
        <v>2876</v>
      </c>
      <c r="E58" s="9"/>
    </row>
    <row r="59" spans="1:5" s="7" customFormat="1" ht="12.75">
      <c r="A59" s="5">
        <v>19</v>
      </c>
      <c r="B59" s="7" t="s">
        <v>19</v>
      </c>
      <c r="C59" s="7" t="s">
        <v>4</v>
      </c>
      <c r="D59" s="11">
        <v>2830</v>
      </c>
      <c r="E59" s="9"/>
    </row>
    <row r="60" spans="1:5" s="7" customFormat="1" ht="12.75">
      <c r="A60" s="5">
        <v>20</v>
      </c>
      <c r="B60" s="11" t="s">
        <v>51</v>
      </c>
      <c r="C60" s="11" t="s">
        <v>20</v>
      </c>
      <c r="D60" s="17">
        <v>2806</v>
      </c>
      <c r="E60" s="9"/>
    </row>
    <row r="61" spans="1:5" s="7" customFormat="1" ht="14.25" customHeight="1">
      <c r="A61" s="5">
        <v>21</v>
      </c>
      <c r="B61" s="10" t="s">
        <v>203</v>
      </c>
      <c r="C61" s="10" t="s">
        <v>53</v>
      </c>
      <c r="D61" s="17">
        <v>2698</v>
      </c>
      <c r="E61" s="30" t="s">
        <v>36</v>
      </c>
    </row>
    <row r="62" spans="1:5" s="7" customFormat="1" ht="14.25" customHeight="1">
      <c r="A62" s="5">
        <v>22</v>
      </c>
      <c r="B62" s="8" t="s">
        <v>41</v>
      </c>
      <c r="C62" s="7" t="s">
        <v>20</v>
      </c>
      <c r="D62" s="11">
        <v>2518</v>
      </c>
      <c r="E62" s="9"/>
    </row>
    <row r="63" spans="1:5" s="7" customFormat="1" ht="14.25" customHeight="1">
      <c r="A63" s="5">
        <v>23</v>
      </c>
      <c r="B63" s="7" t="s">
        <v>15</v>
      </c>
      <c r="C63" s="7" t="s">
        <v>4</v>
      </c>
      <c r="D63" s="17">
        <v>2488</v>
      </c>
      <c r="E63" s="9"/>
    </row>
    <row r="64" spans="1:5" s="7" customFormat="1" ht="14.25" customHeight="1">
      <c r="A64" s="5">
        <v>24</v>
      </c>
      <c r="B64" s="10" t="s">
        <v>42</v>
      </c>
      <c r="C64" s="10" t="s">
        <v>5</v>
      </c>
      <c r="D64" s="17">
        <v>2412</v>
      </c>
      <c r="E64" s="30"/>
    </row>
    <row r="65" spans="1:5" s="7" customFormat="1" ht="14.25" customHeight="1">
      <c r="A65" s="5">
        <v>25</v>
      </c>
      <c r="B65" s="10" t="s">
        <v>117</v>
      </c>
      <c r="C65" s="10" t="s">
        <v>10</v>
      </c>
      <c r="D65" s="17">
        <v>2362</v>
      </c>
      <c r="E65" s="30"/>
    </row>
    <row r="66" spans="1:5" s="7" customFormat="1" ht="14.25" customHeight="1">
      <c r="A66" s="5">
        <v>26</v>
      </c>
      <c r="B66" s="10" t="s">
        <v>250</v>
      </c>
      <c r="C66" s="10" t="s">
        <v>10</v>
      </c>
      <c r="D66" s="17">
        <v>2312</v>
      </c>
      <c r="E66" s="9"/>
    </row>
    <row r="67" spans="1:5" s="7" customFormat="1" ht="14.25" customHeight="1">
      <c r="A67" s="5">
        <v>27</v>
      </c>
      <c r="B67" s="10" t="s">
        <v>251</v>
      </c>
      <c r="C67" s="10" t="s">
        <v>116</v>
      </c>
      <c r="D67" s="17">
        <v>2294</v>
      </c>
      <c r="E67" s="9"/>
    </row>
    <row r="68" spans="1:5" s="7" customFormat="1" ht="14.25" customHeight="1">
      <c r="A68" s="5">
        <v>28</v>
      </c>
      <c r="B68" s="7" t="s">
        <v>7</v>
      </c>
      <c r="C68" s="7" t="s">
        <v>8</v>
      </c>
      <c r="D68" s="17">
        <v>2186</v>
      </c>
      <c r="E68" s="9"/>
    </row>
    <row r="69" spans="1:5" s="7" customFormat="1" ht="14.25" customHeight="1">
      <c r="A69" s="5">
        <v>29</v>
      </c>
      <c r="B69" s="10" t="s">
        <v>252</v>
      </c>
      <c r="C69" s="10" t="s">
        <v>116</v>
      </c>
      <c r="D69" s="17">
        <v>2108</v>
      </c>
      <c r="E69" s="9"/>
    </row>
    <row r="70" spans="1:5" s="7" customFormat="1" ht="14.25" customHeight="1">
      <c r="A70" s="5">
        <v>30</v>
      </c>
      <c r="B70" s="18" t="s">
        <v>187</v>
      </c>
      <c r="C70" s="18" t="s">
        <v>4</v>
      </c>
      <c r="D70" s="17">
        <v>1748</v>
      </c>
      <c r="E70" s="9"/>
    </row>
    <row r="71" spans="1:5" s="7" customFormat="1" ht="14.25" customHeight="1">
      <c r="A71" s="5">
        <v>31</v>
      </c>
      <c r="B71" s="10" t="s">
        <v>65</v>
      </c>
      <c r="C71" s="11" t="s">
        <v>8</v>
      </c>
      <c r="D71" s="17">
        <v>1710</v>
      </c>
      <c r="E71" s="9"/>
    </row>
    <row r="72" spans="1:5" s="7" customFormat="1" ht="14.25" customHeight="1">
      <c r="A72" s="5">
        <v>32</v>
      </c>
      <c r="B72" s="10" t="s">
        <v>253</v>
      </c>
      <c r="C72" s="10" t="s">
        <v>10</v>
      </c>
      <c r="D72" s="17">
        <v>1708</v>
      </c>
      <c r="E72" s="9"/>
    </row>
    <row r="73" spans="1:5" s="7" customFormat="1" ht="14.25" customHeight="1">
      <c r="A73" s="5">
        <v>33</v>
      </c>
      <c r="B73" s="10" t="s">
        <v>118</v>
      </c>
      <c r="C73" s="10" t="s">
        <v>53</v>
      </c>
      <c r="D73" s="17">
        <v>1566</v>
      </c>
      <c r="E73" s="30" t="s">
        <v>36</v>
      </c>
    </row>
    <row r="74" spans="1:5" s="7" customFormat="1" ht="14.25" customHeight="1">
      <c r="A74" s="5">
        <v>34</v>
      </c>
      <c r="B74" s="10" t="s">
        <v>52</v>
      </c>
      <c r="C74" s="11" t="s">
        <v>4</v>
      </c>
      <c r="D74" s="17">
        <v>1558</v>
      </c>
      <c r="E74" s="31"/>
    </row>
    <row r="75" spans="1:5" s="7" customFormat="1" ht="14.25" customHeight="1">
      <c r="A75" s="5">
        <v>35</v>
      </c>
      <c r="B75" s="10" t="s">
        <v>254</v>
      </c>
      <c r="C75" s="10" t="s">
        <v>242</v>
      </c>
      <c r="D75" s="17">
        <v>1552</v>
      </c>
      <c r="E75" s="30"/>
    </row>
    <row r="76" spans="1:5" s="7" customFormat="1" ht="14.25" customHeight="1">
      <c r="A76" s="5">
        <v>36</v>
      </c>
      <c r="B76" s="10" t="s">
        <v>71</v>
      </c>
      <c r="C76" s="10" t="s">
        <v>53</v>
      </c>
      <c r="D76" s="17">
        <v>1454</v>
      </c>
      <c r="E76" s="30" t="s">
        <v>36</v>
      </c>
    </row>
    <row r="77" spans="1:5" s="7" customFormat="1" ht="14.25" customHeight="1">
      <c r="A77" s="5">
        <v>37</v>
      </c>
      <c r="B77" s="10" t="s">
        <v>13</v>
      </c>
      <c r="C77" s="10" t="s">
        <v>8</v>
      </c>
      <c r="D77" s="17">
        <v>990</v>
      </c>
      <c r="E77" s="9"/>
    </row>
    <row r="78" spans="1:5" s="7" customFormat="1" ht="14.25" customHeight="1">
      <c r="A78" s="5">
        <v>38</v>
      </c>
      <c r="B78" s="10" t="s">
        <v>255</v>
      </c>
      <c r="C78" s="10" t="s">
        <v>4</v>
      </c>
      <c r="D78" s="17">
        <v>720</v>
      </c>
      <c r="E78" s="9"/>
    </row>
    <row r="79" spans="1:5" s="7" customFormat="1" ht="14.25" customHeight="1">
      <c r="A79" s="5">
        <v>39</v>
      </c>
      <c r="B79" s="18" t="s">
        <v>69</v>
      </c>
      <c r="C79" s="18" t="s">
        <v>45</v>
      </c>
      <c r="D79" s="17">
        <v>598</v>
      </c>
      <c r="E79" s="9"/>
    </row>
    <row r="80" spans="1:5" s="7" customFormat="1" ht="12.75">
      <c r="A80" s="5">
        <v>40</v>
      </c>
      <c r="B80" s="10" t="s">
        <v>256</v>
      </c>
      <c r="C80" s="10" t="s">
        <v>8</v>
      </c>
      <c r="D80" s="17">
        <v>234</v>
      </c>
      <c r="E80" s="9"/>
    </row>
    <row r="81" spans="1:5" s="7" customFormat="1" ht="12.75">
      <c r="A81" s="5">
        <v>41</v>
      </c>
      <c r="B81" s="10" t="s">
        <v>257</v>
      </c>
      <c r="C81" s="10" t="s">
        <v>4</v>
      </c>
      <c r="D81" s="17">
        <v>200</v>
      </c>
      <c r="E81" s="9"/>
    </row>
    <row r="82" spans="1:5" s="13" customFormat="1" ht="13.5" thickBot="1">
      <c r="A82" s="21"/>
      <c r="E82" s="14"/>
    </row>
    <row r="83" spans="1:5" s="7" customFormat="1" ht="12.75">
      <c r="A83" s="5"/>
      <c r="B83" s="10"/>
      <c r="C83" s="11"/>
      <c r="E83" s="9"/>
    </row>
    <row r="84" spans="1:5" s="7" customFormat="1" ht="12.75">
      <c r="A84" s="5"/>
      <c r="B84" s="12" t="s">
        <v>22</v>
      </c>
      <c r="C84" s="11"/>
      <c r="E84" s="9"/>
    </row>
    <row r="85" s="7" customFormat="1" ht="12.75">
      <c r="A85" s="5"/>
    </row>
    <row r="86" spans="1:5" s="7" customFormat="1" ht="12.75">
      <c r="A86" s="5">
        <v>1</v>
      </c>
      <c r="B86" s="18" t="s">
        <v>188</v>
      </c>
      <c r="C86" s="18" t="s">
        <v>4</v>
      </c>
      <c r="D86" s="11">
        <v>4712</v>
      </c>
      <c r="E86" s="31"/>
    </row>
    <row r="87" spans="1:5" s="7" customFormat="1" ht="12.75">
      <c r="A87" s="5">
        <v>2</v>
      </c>
      <c r="B87" s="10" t="s">
        <v>164</v>
      </c>
      <c r="C87" s="10" t="s">
        <v>45</v>
      </c>
      <c r="D87">
        <v>3668</v>
      </c>
      <c r="E87" s="9"/>
    </row>
    <row r="88" spans="1:5" s="7" customFormat="1" ht="12.75">
      <c r="A88" s="5">
        <v>3</v>
      </c>
      <c r="B88" s="18" t="s">
        <v>73</v>
      </c>
      <c r="C88" s="18" t="s">
        <v>5</v>
      </c>
      <c r="D88" s="11">
        <v>3382</v>
      </c>
      <c r="E88" s="9"/>
    </row>
    <row r="89" spans="1:5" s="7" customFormat="1" ht="12.75">
      <c r="A89" s="5">
        <v>4</v>
      </c>
      <c r="B89" s="18" t="s">
        <v>43</v>
      </c>
      <c r="C89" s="18" t="s">
        <v>5</v>
      </c>
      <c r="D89" s="11">
        <v>3356</v>
      </c>
      <c r="E89" s="9"/>
    </row>
    <row r="90" spans="1:5" s="7" customFormat="1" ht="12.75">
      <c r="A90" s="5">
        <v>5</v>
      </c>
      <c r="B90" s="18" t="s">
        <v>56</v>
      </c>
      <c r="C90" s="10" t="s">
        <v>4</v>
      </c>
      <c r="D90" s="11">
        <v>3034</v>
      </c>
      <c r="E90" s="9"/>
    </row>
    <row r="91" spans="1:5" s="7" customFormat="1" ht="12.75">
      <c r="A91" s="5">
        <v>6</v>
      </c>
      <c r="B91" s="11" t="s">
        <v>76</v>
      </c>
      <c r="C91" s="18" t="s">
        <v>5</v>
      </c>
      <c r="D91" s="11">
        <v>2774</v>
      </c>
      <c r="E91" s="9"/>
    </row>
    <row r="92" spans="1:5" s="7" customFormat="1" ht="12.75">
      <c r="A92" s="5">
        <v>7</v>
      </c>
      <c r="B92" s="10" t="s">
        <v>258</v>
      </c>
      <c r="C92" s="10" t="s">
        <v>116</v>
      </c>
      <c r="D92" s="11">
        <v>2708</v>
      </c>
      <c r="E92" s="9"/>
    </row>
    <row r="93" spans="1:4" s="7" customFormat="1" ht="12.75">
      <c r="A93" s="5">
        <v>8</v>
      </c>
      <c r="B93" s="7" t="s">
        <v>23</v>
      </c>
      <c r="C93" s="7" t="s">
        <v>5</v>
      </c>
      <c r="D93" s="11">
        <v>2544</v>
      </c>
    </row>
    <row r="94" spans="1:5" s="7" customFormat="1" ht="12.75">
      <c r="A94" s="5">
        <v>9</v>
      </c>
      <c r="B94" s="7" t="s">
        <v>26</v>
      </c>
      <c r="C94" s="7" t="s">
        <v>8</v>
      </c>
      <c r="D94" s="11">
        <v>2502</v>
      </c>
      <c r="E94" s="9"/>
    </row>
    <row r="95" spans="1:5" s="7" customFormat="1" ht="12.75">
      <c r="A95" s="5">
        <v>10</v>
      </c>
      <c r="B95" s="11" t="s">
        <v>75</v>
      </c>
      <c r="C95" s="11" t="s">
        <v>5</v>
      </c>
      <c r="D95" s="11">
        <v>2258</v>
      </c>
      <c r="E95" s="9"/>
    </row>
    <row r="96" spans="1:5" s="7" customFormat="1" ht="12.75">
      <c r="A96" s="5">
        <v>11</v>
      </c>
      <c r="B96" s="18" t="s">
        <v>44</v>
      </c>
      <c r="C96" s="18" t="s">
        <v>45</v>
      </c>
      <c r="D96" s="11">
        <v>2150</v>
      </c>
      <c r="E96" s="9"/>
    </row>
    <row r="97" spans="1:5" s="7" customFormat="1" ht="12.75">
      <c r="A97" s="5">
        <v>12</v>
      </c>
      <c r="B97" s="18" t="s">
        <v>120</v>
      </c>
      <c r="C97" s="18" t="s">
        <v>45</v>
      </c>
      <c r="D97" s="11">
        <v>2110</v>
      </c>
      <c r="E97" s="9"/>
    </row>
    <row r="98" spans="1:5" s="7" customFormat="1" ht="12.75">
      <c r="A98" s="12">
        <v>13</v>
      </c>
      <c r="B98" s="18" t="s">
        <v>72</v>
      </c>
      <c r="C98" s="18" t="s">
        <v>40</v>
      </c>
      <c r="D98" s="11">
        <v>2078</v>
      </c>
      <c r="E98" s="9"/>
    </row>
    <row r="99" spans="1:5" s="7" customFormat="1" ht="12.75">
      <c r="A99" s="12">
        <v>14</v>
      </c>
      <c r="B99" s="18" t="s">
        <v>80</v>
      </c>
      <c r="C99" s="18" t="s">
        <v>40</v>
      </c>
      <c r="D99" s="11">
        <v>2036</v>
      </c>
      <c r="E99" s="9"/>
    </row>
    <row r="100" spans="1:5" s="7" customFormat="1" ht="12.75">
      <c r="A100" s="12">
        <v>15</v>
      </c>
      <c r="B100" s="18" t="s">
        <v>55</v>
      </c>
      <c r="C100" s="18" t="s">
        <v>11</v>
      </c>
      <c r="D100" s="11">
        <v>1986</v>
      </c>
      <c r="E100" s="9"/>
    </row>
    <row r="101" spans="1:5" s="7" customFormat="1" ht="12.75">
      <c r="A101" s="12">
        <v>16</v>
      </c>
      <c r="B101" s="18" t="s">
        <v>104</v>
      </c>
      <c r="C101" s="18" t="s">
        <v>5</v>
      </c>
      <c r="D101" s="11">
        <v>1932</v>
      </c>
      <c r="E101" s="9"/>
    </row>
    <row r="102" spans="1:5" s="7" customFormat="1" ht="12.75">
      <c r="A102" s="12">
        <v>17</v>
      </c>
      <c r="B102" s="18" t="s">
        <v>121</v>
      </c>
      <c r="C102" s="18" t="s">
        <v>116</v>
      </c>
      <c r="D102" s="11">
        <v>1732</v>
      </c>
      <c r="E102" s="9"/>
    </row>
    <row r="103" spans="1:5" s="7" customFormat="1" ht="12.75">
      <c r="A103" s="12">
        <v>18</v>
      </c>
      <c r="B103" s="18" t="s">
        <v>124</v>
      </c>
      <c r="C103" s="18" t="s">
        <v>116</v>
      </c>
      <c r="D103" s="11">
        <v>1728</v>
      </c>
      <c r="E103" s="9"/>
    </row>
    <row r="104" spans="1:5" s="7" customFormat="1" ht="12.75">
      <c r="A104" s="12">
        <v>19</v>
      </c>
      <c r="B104" s="18" t="s">
        <v>103</v>
      </c>
      <c r="C104" s="18" t="s">
        <v>5</v>
      </c>
      <c r="D104" s="11">
        <v>1502</v>
      </c>
      <c r="E104" s="9"/>
    </row>
    <row r="105" spans="1:5" s="7" customFormat="1" ht="12.75">
      <c r="A105" s="12">
        <v>20</v>
      </c>
      <c r="B105" s="18" t="s">
        <v>119</v>
      </c>
      <c r="C105" s="18" t="s">
        <v>20</v>
      </c>
      <c r="D105" s="11">
        <v>1448</v>
      </c>
      <c r="E105" s="9"/>
    </row>
    <row r="106" spans="1:5" s="7" customFormat="1" ht="12.75">
      <c r="A106" s="12">
        <v>21</v>
      </c>
      <c r="B106" s="11" t="s">
        <v>27</v>
      </c>
      <c r="C106" s="11" t="s">
        <v>28</v>
      </c>
      <c r="D106" s="11">
        <v>1062</v>
      </c>
      <c r="E106" s="9"/>
    </row>
    <row r="107" spans="1:5" s="7" customFormat="1" ht="12.75">
      <c r="A107" s="12">
        <v>22</v>
      </c>
      <c r="B107" s="10" t="s">
        <v>199</v>
      </c>
      <c r="C107" s="10" t="s">
        <v>11</v>
      </c>
      <c r="D107" s="11">
        <v>974</v>
      </c>
      <c r="E107" s="9"/>
    </row>
    <row r="108" spans="1:5" s="7" customFormat="1" ht="12.75">
      <c r="A108" s="12">
        <v>23</v>
      </c>
      <c r="B108" s="11" t="s">
        <v>81</v>
      </c>
      <c r="C108" s="11" t="s">
        <v>20</v>
      </c>
      <c r="D108" s="11">
        <v>838</v>
      </c>
      <c r="E108" s="9"/>
    </row>
    <row r="109" spans="1:5" s="7" customFormat="1" ht="12.75">
      <c r="A109" s="12">
        <v>24</v>
      </c>
      <c r="B109" s="18" t="s">
        <v>57</v>
      </c>
      <c r="C109" s="18" t="s">
        <v>25</v>
      </c>
      <c r="D109" s="11">
        <v>376</v>
      </c>
      <c r="E109" s="9"/>
    </row>
    <row r="110" spans="1:5" s="7" customFormat="1" ht="12.75">
      <c r="A110" s="12">
        <v>25</v>
      </c>
      <c r="B110" s="7" t="s">
        <v>29</v>
      </c>
      <c r="C110" s="7" t="s">
        <v>20</v>
      </c>
      <c r="D110" s="11">
        <v>372</v>
      </c>
      <c r="E110" s="9"/>
    </row>
    <row r="111" spans="1:5" s="7" customFormat="1" ht="12.75">
      <c r="A111" s="12">
        <v>26</v>
      </c>
      <c r="B111" s="18" t="s">
        <v>78</v>
      </c>
      <c r="C111" s="18" t="s">
        <v>45</v>
      </c>
      <c r="D111" s="11">
        <v>160</v>
      </c>
      <c r="E111" s="9"/>
    </row>
    <row r="112" spans="1:5" s="13" customFormat="1" ht="13.5" thickBot="1">
      <c r="A112" s="21"/>
      <c r="B112" s="16"/>
      <c r="C112" s="16"/>
      <c r="D112" s="15"/>
      <c r="E112" s="14"/>
    </row>
    <row r="113" spans="1:5" s="7" customFormat="1" ht="12.75">
      <c r="A113" s="5"/>
      <c r="C113" s="11"/>
      <c r="E113" s="9"/>
    </row>
    <row r="114" spans="1:5" s="7" customFormat="1" ht="12.75">
      <c r="A114" s="5"/>
      <c r="B114" s="12" t="s">
        <v>31</v>
      </c>
      <c r="C114" s="11"/>
      <c r="E114" s="9"/>
    </row>
    <row r="115" s="7" customFormat="1" ht="12.75">
      <c r="A115" s="5"/>
    </row>
    <row r="116" spans="1:5" s="7" customFormat="1" ht="12.75">
      <c r="A116" s="5">
        <v>1</v>
      </c>
      <c r="B116" s="18" t="s">
        <v>47</v>
      </c>
      <c r="C116" s="18" t="s">
        <v>45</v>
      </c>
      <c r="D116" s="11">
        <v>1792</v>
      </c>
      <c r="E116" s="3"/>
    </row>
    <row r="117" spans="1:5" s="7" customFormat="1" ht="12.75">
      <c r="A117" s="5">
        <v>2</v>
      </c>
      <c r="B117" s="11" t="s">
        <v>24</v>
      </c>
      <c r="C117" s="11" t="s">
        <v>25</v>
      </c>
      <c r="D117" s="11">
        <v>1698</v>
      </c>
      <c r="E117" s="3"/>
    </row>
    <row r="118" spans="1:5" s="7" customFormat="1" ht="12.75">
      <c r="A118" s="5">
        <v>3</v>
      </c>
      <c r="B118" s="18" t="s">
        <v>46</v>
      </c>
      <c r="C118" s="18" t="s">
        <v>45</v>
      </c>
      <c r="D118">
        <v>1596</v>
      </c>
      <c r="E118" s="3"/>
    </row>
    <row r="119" spans="1:5" s="7" customFormat="1" ht="12.75">
      <c r="A119" s="5">
        <v>4</v>
      </c>
      <c r="B119" s="10" t="s">
        <v>48</v>
      </c>
      <c r="C119" s="10" t="s">
        <v>11</v>
      </c>
      <c r="D119" s="11">
        <v>1550</v>
      </c>
      <c r="E119" s="3"/>
    </row>
    <row r="120" spans="1:5" s="7" customFormat="1" ht="12.75">
      <c r="A120" s="5">
        <v>5</v>
      </c>
      <c r="B120" s="10" t="s">
        <v>84</v>
      </c>
      <c r="C120" s="10" t="s">
        <v>25</v>
      </c>
      <c r="D120" s="11">
        <v>1112</v>
      </c>
      <c r="E120" s="3"/>
    </row>
    <row r="121" spans="1:5" s="7" customFormat="1" ht="12.75">
      <c r="A121" s="5">
        <v>6</v>
      </c>
      <c r="B121" s="8" t="s">
        <v>35</v>
      </c>
      <c r="C121" s="7" t="s">
        <v>20</v>
      </c>
      <c r="D121" s="11">
        <v>1028</v>
      </c>
      <c r="E121" s="9"/>
    </row>
    <row r="122" spans="1:5" s="7" customFormat="1" ht="12.75">
      <c r="A122" s="5">
        <v>7</v>
      </c>
      <c r="B122" s="7" t="s">
        <v>32</v>
      </c>
      <c r="C122" s="7" t="s">
        <v>11</v>
      </c>
      <c r="D122" s="11">
        <v>916</v>
      </c>
      <c r="E122" s="3"/>
    </row>
    <row r="123" spans="1:5" s="7" customFormat="1" ht="12.75">
      <c r="A123" s="5">
        <v>8</v>
      </c>
      <c r="B123" s="7" t="s">
        <v>34</v>
      </c>
      <c r="C123" s="7" t="s">
        <v>25</v>
      </c>
      <c r="D123" s="11">
        <v>842</v>
      </c>
      <c r="E123" s="32"/>
    </row>
    <row r="124" spans="1:5" s="7" customFormat="1" ht="12.75">
      <c r="A124" s="5">
        <v>9</v>
      </c>
      <c r="B124" s="18" t="s">
        <v>83</v>
      </c>
      <c r="C124" s="18" t="s">
        <v>11</v>
      </c>
      <c r="D124">
        <v>726</v>
      </c>
      <c r="E124" s="3"/>
    </row>
    <row r="125" spans="1:5" s="7" customFormat="1" ht="12.75">
      <c r="A125" s="5">
        <v>10</v>
      </c>
      <c r="B125" s="18" t="s">
        <v>259</v>
      </c>
      <c r="C125" s="18" t="s">
        <v>45</v>
      </c>
      <c r="D125">
        <v>712</v>
      </c>
      <c r="E125" s="3"/>
    </row>
    <row r="126" spans="1:5" s="7" customFormat="1" ht="12.75">
      <c r="A126" s="5">
        <v>11</v>
      </c>
      <c r="B126" s="11" t="s">
        <v>37</v>
      </c>
      <c r="C126" s="11" t="s">
        <v>40</v>
      </c>
      <c r="D126" s="11">
        <v>584</v>
      </c>
      <c r="E126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Calle Andersson</cp:lastModifiedBy>
  <cp:lastPrinted>2014-02-02T16:08:41Z</cp:lastPrinted>
  <dcterms:created xsi:type="dcterms:W3CDTF">2009-01-20T07:22:55Z</dcterms:created>
  <dcterms:modified xsi:type="dcterms:W3CDTF">2017-01-16T07:16:35Z</dcterms:modified>
  <cp:category/>
  <cp:version/>
  <cp:contentType/>
  <cp:contentStatus/>
</cp:coreProperties>
</file>