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6"/>
  </bookViews>
  <sheets>
    <sheet name="DM Serie 1" sheetId="1" r:id="rId1"/>
    <sheet name="DM Serie 2" sheetId="2" r:id="rId2"/>
    <sheet name="DM Serie 3" sheetId="3" r:id="rId3"/>
    <sheet name="DM Serie 4" sheetId="4" r:id="rId4"/>
    <sheet name="DM Serie 5" sheetId="5" r:id="rId5"/>
    <sheet name="DM Serie 6" sheetId="6" r:id="rId6"/>
    <sheet name="DM Serien Totalt" sheetId="7" r:id="rId7"/>
    <sheet name="Lagserien Totalt" sheetId="8" r:id="rId8"/>
    <sheet name="DM" sheetId="9" r:id="rId9"/>
  </sheets>
  <definedNames/>
  <calcPr fullCalcOnLoad="1"/>
</workbook>
</file>

<file path=xl/comments3.xml><?xml version="1.0" encoding="utf-8"?>
<comments xmlns="http://schemas.openxmlformats.org/spreadsheetml/2006/main">
  <authors>
    <author>Admin101</author>
  </authors>
  <commentList>
    <comment ref="E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 Stockholmsdistriktet markeras med ett kryss.</t>
        </r>
      </text>
    </comment>
    <comment ref="E4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E62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E85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sharedStrings.xml><?xml version="1.0" encoding="utf-8"?>
<sst xmlns="http://schemas.openxmlformats.org/spreadsheetml/2006/main" count="1880" uniqueCount="407">
  <si>
    <t>DM-Serie¨1 - Enskedenappet, Dreviken 2013 01 06</t>
  </si>
  <si>
    <t>Plac</t>
  </si>
  <si>
    <t>Namn</t>
  </si>
  <si>
    <t>Förening</t>
  </si>
  <si>
    <t>Vikt</t>
  </si>
  <si>
    <t>Ä.Damvet.</t>
  </si>
  <si>
    <t>Pietilä Maj</t>
  </si>
  <si>
    <t>FK Forellen</t>
  </si>
  <si>
    <t>Nevalainen Terttu</t>
  </si>
  <si>
    <t>Södertälje SFK</t>
  </si>
  <si>
    <t>Suther Vivi-Ann</t>
  </si>
  <si>
    <t>Stäkets SF</t>
  </si>
  <si>
    <t>Nykänen Eine</t>
  </si>
  <si>
    <t>Enskede SFK</t>
  </si>
  <si>
    <t>Damveteraner</t>
  </si>
  <si>
    <t>Jonsson Inga-Lill</t>
  </si>
  <si>
    <t>Blomberg Rosie</t>
  </si>
  <si>
    <t>Vaxholms SF</t>
  </si>
  <si>
    <t>Jakobsson Britt-Marie</t>
  </si>
  <si>
    <t>Torstensson Kicki</t>
  </si>
  <si>
    <t>Damer</t>
  </si>
  <si>
    <t>Ljungquist Anna</t>
  </si>
  <si>
    <t>Täby PF</t>
  </si>
  <si>
    <t>Widerberg Carina</t>
  </si>
  <si>
    <t>Johansson Monika</t>
  </si>
  <si>
    <t>Eskilstuna SF</t>
  </si>
  <si>
    <t>Ej DM!</t>
  </si>
  <si>
    <t>Y.Herrjun.</t>
  </si>
  <si>
    <t>Öman David</t>
  </si>
  <si>
    <t>Åbom Axel</t>
  </si>
  <si>
    <t>Ä.Herrjun.</t>
  </si>
  <si>
    <t>Åbom Ted</t>
  </si>
  <si>
    <t>Herrar</t>
  </si>
  <si>
    <t>Jumisko Timo</t>
  </si>
  <si>
    <t>Lövgren Anders</t>
  </si>
  <si>
    <t>Saarinen Juha</t>
  </si>
  <si>
    <t>Jakobsbergs SFK</t>
  </si>
  <si>
    <t>Litholm Michael</t>
  </si>
  <si>
    <t>Tikkanen Erik</t>
  </si>
  <si>
    <t>Högberg Erik</t>
  </si>
  <si>
    <t>Molander Michael</t>
  </si>
  <si>
    <t>Larsson Mats</t>
  </si>
  <si>
    <t>Gnesta SFK</t>
  </si>
  <si>
    <t>Johansson Roger</t>
  </si>
  <si>
    <t>Stockholms PF</t>
  </si>
  <si>
    <t>Lundberg Andreas</t>
  </si>
  <si>
    <t>Jansson Thomas</t>
  </si>
  <si>
    <t>Widerberg Björn</t>
  </si>
  <si>
    <t>Lehtevä Anssi</t>
  </si>
  <si>
    <t>Åklint Joaquim</t>
  </si>
  <si>
    <t>Malmgren Christer</t>
  </si>
  <si>
    <t>Hellgren Göran</t>
  </si>
  <si>
    <t>Sundbyberg SFK</t>
  </si>
  <si>
    <t>Holmudd Stefan</t>
  </si>
  <si>
    <t>Himmelroos Mikael</t>
  </si>
  <si>
    <t>Wahlberg Rolf</t>
  </si>
  <si>
    <t>Åkerlind Jan</t>
  </si>
  <si>
    <t>Ehrenström Niklas</t>
  </si>
  <si>
    <t>Larsson Kenneth</t>
  </si>
  <si>
    <t>Eklund Bo</t>
  </si>
  <si>
    <t>Boettge Mikael</t>
  </si>
  <si>
    <t>Pettersson Thomas</t>
  </si>
  <si>
    <t>Gimo FFF</t>
  </si>
  <si>
    <t>Eriksson Jocke</t>
  </si>
  <si>
    <t>Hall Robin</t>
  </si>
  <si>
    <t>Nevalainen Matti</t>
  </si>
  <si>
    <t>Wallin David</t>
  </si>
  <si>
    <t>Monthan Risto</t>
  </si>
  <si>
    <t>Karlsson Kenneth</t>
  </si>
  <si>
    <t>Hellqvist Robert</t>
  </si>
  <si>
    <t>Johansson Tommie</t>
  </si>
  <si>
    <t>Widerberg Anders</t>
  </si>
  <si>
    <t>Nevalainen Kari</t>
  </si>
  <si>
    <t>Johansson Christer</t>
  </si>
  <si>
    <t>Rundlöf Jonas</t>
  </si>
  <si>
    <t>Åberg Erik</t>
  </si>
  <si>
    <t>Stoker Mark</t>
  </si>
  <si>
    <t>Herrvet.</t>
  </si>
  <si>
    <t>Sundberg Lars</t>
  </si>
  <si>
    <t>Blomberg Gunnar</t>
  </si>
  <si>
    <t>Vaxholm SF</t>
  </si>
  <si>
    <t>Berg Peter</t>
  </si>
  <si>
    <t>Ohlsson Börje</t>
  </si>
  <si>
    <t>Arnoldsson Mats</t>
  </si>
  <si>
    <t>Boman Bengt-Ole</t>
  </si>
  <si>
    <t>Selesi Istvan</t>
  </si>
  <si>
    <t>Göran Sääf</t>
  </si>
  <si>
    <t>Eriksson Kent</t>
  </si>
  <si>
    <t>Bergström Anders</t>
  </si>
  <si>
    <t>Dellert Stefan</t>
  </si>
  <si>
    <t>Norrtälje SFK</t>
  </si>
  <si>
    <t>Söderholm Bo</t>
  </si>
  <si>
    <t>Thörnqvist Willy</t>
  </si>
  <si>
    <t>Dietmann Lennart</t>
  </si>
  <si>
    <t>Pietilä Jarmo</t>
  </si>
  <si>
    <t>Woupio Tomas</t>
  </si>
  <si>
    <t>Nyberg Krister</t>
  </si>
  <si>
    <t>Olsson Björn</t>
  </si>
  <si>
    <t>Ernsth Pelle</t>
  </si>
  <si>
    <t>Forserums SFK</t>
  </si>
  <si>
    <t>Enström Hasse</t>
  </si>
  <si>
    <t>Jakobsson Ingemar</t>
  </si>
  <si>
    <t>Ä.Herrvet.</t>
  </si>
  <si>
    <t>Larsson Bertil</t>
  </si>
  <si>
    <t>Hellman Arne</t>
  </si>
  <si>
    <t>Eriksson Hasse</t>
  </si>
  <si>
    <t>Länna Gård</t>
  </si>
  <si>
    <t>Partanen Alpo</t>
  </si>
  <si>
    <t>Sandgren Ove</t>
  </si>
  <si>
    <t>Thorsén Bill</t>
  </si>
  <si>
    <t>Karlsson Janne</t>
  </si>
  <si>
    <t>Lund Erik</t>
  </si>
  <si>
    <t>Rudman Lars</t>
  </si>
  <si>
    <t>Jansson Klas</t>
  </si>
  <si>
    <t>Norrtälje SF</t>
  </si>
  <si>
    <t>Fredlund Lars</t>
  </si>
  <si>
    <t>Stockholm</t>
  </si>
  <si>
    <t>Lund Torsten</t>
  </si>
  <si>
    <t>Larsson Hans</t>
  </si>
  <si>
    <t>Johansson Torgny</t>
  </si>
  <si>
    <t>Paso Mikko</t>
  </si>
  <si>
    <t>Jonsson Rune</t>
  </si>
  <si>
    <t>Leskinen Reijo</t>
  </si>
  <si>
    <t>Lindblom Kurt</t>
  </si>
  <si>
    <t>Jansson Henry</t>
  </si>
  <si>
    <t>Thorell Hans</t>
  </si>
  <si>
    <t>Larsson Roland</t>
  </si>
  <si>
    <t>Leander Åke</t>
  </si>
  <si>
    <t>Johansson Kurt</t>
  </si>
  <si>
    <t>Södertälje AFK</t>
  </si>
  <si>
    <t>Sandgren Leif</t>
  </si>
  <si>
    <t>Rahn Stig</t>
  </si>
  <si>
    <t>Lindberg Ture</t>
  </si>
  <si>
    <t>DM-Serie¨2 - W-Rycket, Skåvsjöholm/Säbyviken 2013 01 13</t>
  </si>
  <si>
    <t>Sköld Jeanette</t>
  </si>
  <si>
    <t>Wahlberg Leena</t>
  </si>
  <si>
    <t>Y Damjuniorer</t>
  </si>
  <si>
    <t>Moquist Juliana</t>
  </si>
  <si>
    <t>Sollentuna AFK</t>
  </si>
  <si>
    <t>Moquist Carl-Johan</t>
  </si>
  <si>
    <t>Sundström Pontus</t>
  </si>
  <si>
    <t>Fiaschi Fredrik</t>
  </si>
  <si>
    <t>Åkerlind Jonas</t>
  </si>
  <si>
    <t>Andersson Jan</t>
  </si>
  <si>
    <t>Moquist Johan</t>
  </si>
  <si>
    <t>Sportfiskarna</t>
  </si>
  <si>
    <t>Åkerblom Bert</t>
  </si>
  <si>
    <t>Berglund Jonas</t>
  </si>
  <si>
    <t>Dahlqvist Johan</t>
  </si>
  <si>
    <t>Nyberg Stefan</t>
  </si>
  <si>
    <t>Leander P-O</t>
  </si>
  <si>
    <t>Persson Tommy</t>
  </si>
  <si>
    <t>Lambertz Wille</t>
  </si>
  <si>
    <t>Molander Bengt Uno</t>
  </si>
  <si>
    <t>Moquist Lasse</t>
  </si>
  <si>
    <t>Placering</t>
  </si>
  <si>
    <t>Start-kort</t>
  </si>
  <si>
    <t>Klubb</t>
  </si>
  <si>
    <t>Ej SF</t>
  </si>
  <si>
    <t>Vikt (g)</t>
  </si>
  <si>
    <t>Källberg Jesper</t>
  </si>
  <si>
    <t>Malmberg Ragnar</t>
  </si>
  <si>
    <t>Bjerker Johan</t>
  </si>
  <si>
    <t>x</t>
  </si>
  <si>
    <t>Wigdell Peder</t>
  </si>
  <si>
    <t>Åklint Mikael</t>
  </si>
  <si>
    <t>Herrveteraner</t>
  </si>
  <si>
    <t>Sääf Göran</t>
  </si>
  <si>
    <t>Eriksson Roger</t>
  </si>
  <si>
    <t>Ä Herrveteraner</t>
  </si>
  <si>
    <t>Lång Roland</t>
  </si>
  <si>
    <t>Dahlgren Per-Erik</t>
  </si>
  <si>
    <t>Dam</t>
  </si>
  <si>
    <t>Ä Damveteraner</t>
  </si>
  <si>
    <t>Nkänen Eine</t>
  </si>
  <si>
    <t>Birgit Thorell</t>
  </si>
  <si>
    <t>Y Herrjuniorer</t>
  </si>
  <si>
    <t>Ä H.juniorer</t>
  </si>
  <si>
    <t>DM Serie 3 Täbymästerskapet, Stora Värtan 20/1 2013</t>
  </si>
  <si>
    <t>DM-Serie¨4 - Norrbilspimpeln Erken, Norra Malma 2013 01 27</t>
  </si>
  <si>
    <t>Skoog Annika</t>
  </si>
  <si>
    <t>Reuterhäll Joacim</t>
  </si>
  <si>
    <t>Hakulinen Timo</t>
  </si>
  <si>
    <t>Österby SFK</t>
  </si>
  <si>
    <t>Ärtström Urban</t>
  </si>
  <si>
    <t>Dahlgren Håkan</t>
  </si>
  <si>
    <t>Jonsson Håkan</t>
  </si>
  <si>
    <t>Andersson Jocke</t>
  </si>
  <si>
    <t>Olsson Stefan</t>
  </si>
  <si>
    <t>Silverfiskarna</t>
  </si>
  <si>
    <t>Englund Niklas</t>
  </si>
  <si>
    <t>Andersson Krister</t>
  </si>
  <si>
    <t>Hägg Hennie</t>
  </si>
  <si>
    <t>Paschen Anders</t>
  </si>
  <si>
    <t>Ärtström Michael</t>
  </si>
  <si>
    <t>Jonsson Lars</t>
  </si>
  <si>
    <t>Thillman Jan</t>
  </si>
  <si>
    <t>Eriksson Bo</t>
  </si>
  <si>
    <t>Hilmersson Gunnar</t>
  </si>
  <si>
    <t>Elgh Tommy</t>
  </si>
  <si>
    <t>Södervall Jocka</t>
  </si>
  <si>
    <t>Andersson Börje</t>
  </si>
  <si>
    <t>Thoresson Lennart</t>
  </si>
  <si>
    <t>Björklinge</t>
  </si>
  <si>
    <t>Söderman Tord</t>
  </si>
  <si>
    <t>Jonsson Roffe</t>
  </si>
  <si>
    <t>Halvardsson Bo</t>
  </si>
  <si>
    <t>Persson Hans</t>
  </si>
  <si>
    <t>Höglund Sten-Sture</t>
  </si>
  <si>
    <t>DM-Serie¨5 - Järfällamästerskapen, Ängsjö 2013 02 03</t>
  </si>
  <si>
    <t>Thorell Birgit</t>
  </si>
  <si>
    <t>Kosonogov Vlad</t>
  </si>
  <si>
    <t>Edström Roine</t>
  </si>
  <si>
    <t>Tiilikainen Jorma</t>
  </si>
  <si>
    <t>Olsen Magnus</t>
  </si>
  <si>
    <t>Guldkroken</t>
  </si>
  <si>
    <t>Hedlund Ulf</t>
  </si>
  <si>
    <t>Smedjebacken</t>
  </si>
  <si>
    <t>Englund Nicklas</t>
  </si>
  <si>
    <t>Wikström Karl-Olof</t>
  </si>
  <si>
    <t>Tulesjö David</t>
  </si>
  <si>
    <t>Avasjö Curt</t>
  </si>
  <si>
    <t>Andersson Calle</t>
  </si>
  <si>
    <t>Bergman Krister</t>
  </si>
  <si>
    <t>Wuopio Tomas</t>
  </si>
  <si>
    <t>Törnqvist Willy</t>
  </si>
  <si>
    <t>Bastman Juha</t>
  </si>
  <si>
    <t>Edström Inge</t>
  </si>
  <si>
    <t>Heinonen Kalevi</t>
  </si>
  <si>
    <t>Sundbybergs SFK</t>
  </si>
  <si>
    <t>Dahlgren P-E</t>
  </si>
  <si>
    <t>Djupenström Ulf</t>
  </si>
  <si>
    <t>Kundsängens SFK</t>
  </si>
  <si>
    <t>Skräddars Helge</t>
  </si>
  <si>
    <t>DM-Serie¨6 - Forellen Open Rosersberg, Mälaren 2013 02 10</t>
  </si>
  <si>
    <t>Holm Eila</t>
  </si>
  <si>
    <t>Norling Robin</t>
  </si>
  <si>
    <t>Nordin Albin</t>
  </si>
  <si>
    <t>Kjellberg Jesper</t>
  </si>
  <si>
    <t>Michael Litholm</t>
  </si>
  <si>
    <t>DM-Serien Totalt 2013</t>
  </si>
  <si>
    <t>Plac.</t>
  </si>
  <si>
    <t>Poäng</t>
  </si>
  <si>
    <t>Totalt</t>
  </si>
  <si>
    <t>SM via DM-Serien</t>
  </si>
  <si>
    <t>SM</t>
  </si>
  <si>
    <t>Halvarsson Bo</t>
  </si>
  <si>
    <t>Kungsängens SFK</t>
  </si>
  <si>
    <t>Ä Herrjuniorer</t>
  </si>
  <si>
    <t>Lag-Serien 2013</t>
  </si>
  <si>
    <t>6 tävl. - 4 bästa räknas!</t>
  </si>
  <si>
    <t>NR</t>
  </si>
  <si>
    <t xml:space="preserve">Jakobsbergs SFK </t>
  </si>
  <si>
    <t xml:space="preserve">Täby PF 1  </t>
  </si>
  <si>
    <t xml:space="preserve">Stäkets SF 1 </t>
  </si>
  <si>
    <t xml:space="preserve">FK Forellen   </t>
  </si>
  <si>
    <t xml:space="preserve">Stockholms PF </t>
  </si>
  <si>
    <t>Enskede SFK 2</t>
  </si>
  <si>
    <t>Täby PF  2</t>
  </si>
  <si>
    <t>Enskede SFK 1</t>
  </si>
  <si>
    <t>Enskede SFK 3</t>
  </si>
  <si>
    <t xml:space="preserve">Stäkets SF 2 </t>
  </si>
  <si>
    <t>1:an får 11p, 2:an 9, 3:an 8p osv ner till 1p!</t>
  </si>
  <si>
    <t xml:space="preserve">             Distriktsmästerskapen, Görväln 2013 02 17</t>
  </si>
  <si>
    <t>SM via DM!</t>
  </si>
  <si>
    <t>Anders Lövgren</t>
  </si>
  <si>
    <t>Jocke Åklint</t>
  </si>
  <si>
    <t>Erik Högberg</t>
  </si>
  <si>
    <t>Magnus Eriksson</t>
  </si>
  <si>
    <t>Sveg SFK</t>
  </si>
  <si>
    <t>Roger Johansson</t>
  </si>
  <si>
    <t>SPF</t>
  </si>
  <si>
    <t>Robin Hall</t>
  </si>
  <si>
    <t>Bror Rönn</t>
  </si>
  <si>
    <t>Björn Widerberg</t>
  </si>
  <si>
    <t>Thomas Jansson</t>
  </si>
  <si>
    <t>Timo Jumisko</t>
  </si>
  <si>
    <t>Kari Kujala</t>
  </si>
  <si>
    <t>Sundbyberg</t>
  </si>
  <si>
    <t>Christer Johansson</t>
  </si>
  <si>
    <t>Anssi Lehtevä</t>
  </si>
  <si>
    <t>Göran Hellgren</t>
  </si>
  <si>
    <t>Pelle Eriksson</t>
  </si>
  <si>
    <t>Jan Åkerlind</t>
  </si>
  <si>
    <t>Johan Moquist</t>
  </si>
  <si>
    <t>Juha Saarinen</t>
  </si>
  <si>
    <t>Martin Tobiasson</t>
  </si>
  <si>
    <t>Anders Enwall</t>
  </si>
  <si>
    <t>Christer Malmgren</t>
  </si>
  <si>
    <t>Andreas Lundberg</t>
  </si>
  <si>
    <t>Rolf Wahlberg</t>
  </si>
  <si>
    <t>Tommie Johansson</t>
  </si>
  <si>
    <t>Niklas Ehrenström</t>
  </si>
  <si>
    <t>Jocke Eriksson</t>
  </si>
  <si>
    <t>Mikael Hellström</t>
  </si>
  <si>
    <t>Erik Tikkanen</t>
  </si>
  <si>
    <t>Stefan Holmludd</t>
  </si>
  <si>
    <t>David Wallin</t>
  </si>
  <si>
    <t>Magnus Rudman</t>
  </si>
  <si>
    <t>Mikael Boettge</t>
  </si>
  <si>
    <t>Johan Dahlqvist</t>
  </si>
  <si>
    <t>Curt Avasjö</t>
  </si>
  <si>
    <t>David Tulesjö</t>
  </si>
  <si>
    <t>Michael Molander</t>
  </si>
  <si>
    <t>Kari Nevalainen</t>
  </si>
  <si>
    <t>Jorma Tiilikainen</t>
  </si>
  <si>
    <t>Mattias Larsson</t>
  </si>
  <si>
    <t>Mikael Himmelros</t>
  </si>
  <si>
    <t>Jonas Berglund</t>
  </si>
  <si>
    <t>Anders Widerberg</t>
  </si>
  <si>
    <t>Bert Åkerblom</t>
  </si>
  <si>
    <t xml:space="preserve">Jesper Kjellberg </t>
  </si>
  <si>
    <t>Arto Kosonen</t>
  </si>
  <si>
    <t>Kenneth Larsson</t>
  </si>
  <si>
    <t>Fredrik Fiaschi</t>
  </si>
  <si>
    <t>Matti Nevalainen</t>
  </si>
  <si>
    <t>Erik Åberg</t>
  </si>
  <si>
    <t>Jonas Åkerlind</t>
  </si>
  <si>
    <t>Calle Andersson</t>
  </si>
  <si>
    <t>Mats Arnoldsson</t>
  </si>
  <si>
    <t>Lars Sundberg</t>
  </si>
  <si>
    <t>Jarmo Piettilä</t>
  </si>
  <si>
    <t>Bengt Ole Boman</t>
  </si>
  <si>
    <t>Kent Eriksson</t>
  </si>
  <si>
    <t>Gunnar Blomberg</t>
  </si>
  <si>
    <t>Juha Bastman</t>
  </si>
  <si>
    <t>Hasse Enström</t>
  </si>
  <si>
    <t>Bo Söderholm</t>
  </si>
  <si>
    <t>Börje Ohlsson</t>
  </si>
  <si>
    <t>Stefan Dellert</t>
  </si>
  <si>
    <t>Krister Nyberg</t>
  </si>
  <si>
    <t>Björn Olsson</t>
  </si>
  <si>
    <t>Tomas Wuopio</t>
  </si>
  <si>
    <t>Lennart Dietmann</t>
  </si>
  <si>
    <t>Anders Bergström</t>
  </si>
  <si>
    <t>Peter berg</t>
  </si>
  <si>
    <t>Willy törnqvist</t>
  </si>
  <si>
    <t>Äldre Herrveteraner</t>
  </si>
  <si>
    <t>Mikko Paso</t>
  </si>
  <si>
    <t>Lars Rudman</t>
  </si>
  <si>
    <t>Bill Thorsén</t>
  </si>
  <si>
    <t>Torsten Lund</t>
  </si>
  <si>
    <t>Hasse Eriksson</t>
  </si>
  <si>
    <t>Bengt Ove Pettersson</t>
  </si>
  <si>
    <t>Nora Gyttorp</t>
  </si>
  <si>
    <t>Bertil Larsson</t>
  </si>
  <si>
    <t>Inge Edström</t>
  </si>
  <si>
    <t>Ove Sandgren</t>
  </si>
  <si>
    <t>Rune Jonsson</t>
  </si>
  <si>
    <t>Fk Forellen</t>
  </si>
  <si>
    <t>Alpo Partanen</t>
  </si>
  <si>
    <t>Torgny Johansson</t>
  </si>
  <si>
    <t>Vaxholm</t>
  </si>
  <si>
    <t>Henry Jansson</t>
  </si>
  <si>
    <t>Arne Hellman</t>
  </si>
  <si>
    <t>Lars Fredlund</t>
  </si>
  <si>
    <t>Kurt Lindblom</t>
  </si>
  <si>
    <t>Hans Thorell</t>
  </si>
  <si>
    <t>Leif Sandgren</t>
  </si>
  <si>
    <t>Erik "Plutten" Lund</t>
  </si>
  <si>
    <t>Roland Lång</t>
  </si>
  <si>
    <t>Reijo Leskinen</t>
  </si>
  <si>
    <t>Kalevi Heinonen</t>
  </si>
  <si>
    <t>Klasse Jansson</t>
  </si>
  <si>
    <t>Åke Leander</t>
  </si>
  <si>
    <t>Gösta Ludvigsson</t>
  </si>
  <si>
    <t>Bengt Uno Molander</t>
  </si>
  <si>
    <t>Carina Widerberg</t>
  </si>
  <si>
    <t xml:space="preserve">SM </t>
  </si>
  <si>
    <t>Leena Wahlberg</t>
  </si>
  <si>
    <t>Inga-Lill Jonsson</t>
  </si>
  <si>
    <t>Jeanette Sköld</t>
  </si>
  <si>
    <t>Kicki Thorstensson</t>
  </si>
  <si>
    <t>Britt-Marie Jakobsson</t>
  </si>
  <si>
    <t>Rosie Blomberg</t>
  </si>
  <si>
    <t>Äldre Damveteraner</t>
  </si>
  <si>
    <t>Terttu Nevalainen</t>
  </si>
  <si>
    <t>Monika Rytterlund</t>
  </si>
  <si>
    <t>Eine Nykänen</t>
  </si>
  <si>
    <t>Maj Pietilä</t>
  </si>
  <si>
    <t>Yngre Herrjuniorer</t>
  </si>
  <si>
    <t>David Öman</t>
  </si>
  <si>
    <t>Vlad Kosongov</t>
  </si>
  <si>
    <t>Axel Åbom</t>
  </si>
  <si>
    <t>Victor Wikström</t>
  </si>
  <si>
    <t>Äldre Herrjuniorer</t>
  </si>
  <si>
    <t>Ted Åbom</t>
  </si>
  <si>
    <t>Pontus Sundström</t>
  </si>
  <si>
    <t>Lag DM 2013 Görväln</t>
  </si>
  <si>
    <t>Yngre herrjuniorer</t>
  </si>
  <si>
    <t>David Öhman, Axel Åbom, Victor Wikström, Vlad Kosonogov</t>
  </si>
  <si>
    <t>Ted Åbom, Pontus Sundström</t>
  </si>
  <si>
    <t>Carina Widerberg, Rosie Blomberg, Britt-Marie Jakobsson</t>
  </si>
  <si>
    <t>Inga-Lill Jonsson, Maj Pietilä, Eine Nykänen</t>
  </si>
  <si>
    <t>FK Forellen 1</t>
  </si>
  <si>
    <t xml:space="preserve">Lars Sundberg, Börje Ohlsson, Mats Arnoldsson, Hasse Enström </t>
  </si>
  <si>
    <t>Fk Forellen 2</t>
  </si>
  <si>
    <t>Äldre herrveterander</t>
  </si>
  <si>
    <t>Torsten Lund, Inge Edström, Bill Thorsén, Kurt Lindblom</t>
  </si>
  <si>
    <t>Södertälje SFK 1</t>
  </si>
  <si>
    <t>Timo Jumisko, Anders Lövgren, Micke Hellström, Bengt Ole Boman</t>
  </si>
  <si>
    <t>Robin Hall, Roger Johansson, Anssi Lehtevä, Mikael Himmelros</t>
  </si>
  <si>
    <t>Jakobsberg SFK</t>
  </si>
  <si>
    <t>Täby PF 1</t>
  </si>
  <si>
    <t>Täby PF 2</t>
  </si>
  <si>
    <t xml:space="preserve">Sundbyberg </t>
  </si>
  <si>
    <t>Södertälje SFK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</si>
</sst>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2" fillId="0" borderId="0" xfId="48" applyAlignment="1">
      <alignment horizontal="right"/>
      <protection/>
    </xf>
    <xf numFmtId="0" fontId="3" fillId="0" borderId="0" xfId="48" applyFont="1" applyBorder="1">
      <alignment/>
      <protection/>
    </xf>
    <xf numFmtId="0" fontId="3" fillId="0" borderId="0" xfId="48" applyFont="1" applyFill="1" applyBorder="1" applyAlignment="1">
      <alignment horizontal="right"/>
      <protection/>
    </xf>
    <xf numFmtId="0" fontId="2" fillId="0" borderId="0" xfId="48" applyBorder="1">
      <alignment/>
      <protection/>
    </xf>
    <xf numFmtId="0" fontId="2" fillId="0" borderId="0" xfId="48" applyFont="1" applyBorder="1">
      <alignment/>
      <protection/>
    </xf>
    <xf numFmtId="0" fontId="2" fillId="0" borderId="0" xfId="48" applyBorder="1" applyAlignment="1">
      <alignment horizontal="right"/>
      <protection/>
    </xf>
    <xf numFmtId="0" fontId="2" fillId="0" borderId="0" xfId="48" applyFont="1" applyFill="1" applyBorder="1">
      <alignment/>
      <protection/>
    </xf>
    <xf numFmtId="0" fontId="2" fillId="0" borderId="0" xfId="48" applyFill="1" applyBorder="1">
      <alignment/>
      <protection/>
    </xf>
    <xf numFmtId="0" fontId="3" fillId="0" borderId="0" xfId="48" applyFont="1" applyFill="1" applyBorder="1">
      <alignment/>
      <protection/>
    </xf>
    <xf numFmtId="0" fontId="2" fillId="0" borderId="0" xfId="48" applyBorder="1" applyAlignment="1">
      <alignment horizontal="left"/>
      <protection/>
    </xf>
    <xf numFmtId="0" fontId="2" fillId="0" borderId="10" xfId="48" applyBorder="1">
      <alignment/>
      <protection/>
    </xf>
    <xf numFmtId="0" fontId="2" fillId="0" borderId="10" xfId="48" applyBorder="1" applyAlignment="1">
      <alignment horizontal="right"/>
      <protection/>
    </xf>
    <xf numFmtId="0" fontId="2" fillId="0" borderId="10" xfId="48" applyFont="1" applyFill="1" applyBorder="1">
      <alignment/>
      <protection/>
    </xf>
    <xf numFmtId="0" fontId="2" fillId="0" borderId="10" xfId="48" applyFill="1" applyBorder="1">
      <alignment/>
      <protection/>
    </xf>
    <xf numFmtId="0" fontId="2" fillId="0" borderId="10" xfId="48" applyFill="1" applyBorder="1" applyAlignment="1">
      <alignment horizontal="left"/>
      <protection/>
    </xf>
    <xf numFmtId="0" fontId="2" fillId="0" borderId="0" xfId="48" applyFill="1" applyBorder="1" applyAlignment="1">
      <alignment horizontal="right"/>
      <protection/>
    </xf>
    <xf numFmtId="0" fontId="2" fillId="0" borderId="0" xfId="48" applyFont="1" applyFill="1" applyBorder="1">
      <alignment/>
      <protection/>
    </xf>
    <xf numFmtId="0" fontId="2" fillId="0" borderId="0" xfId="48" applyFont="1" applyAlignment="1">
      <alignment horizontal="right"/>
      <protection/>
    </xf>
    <xf numFmtId="0" fontId="2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34">
      <selection activeCell="H59" sqref="H59"/>
    </sheetView>
  </sheetViews>
  <sheetFormatPr defaultColWidth="9.140625" defaultRowHeight="15"/>
  <cols>
    <col min="1" max="1" width="5.28125" style="0" customWidth="1"/>
    <col min="2" max="2" width="21.8515625" style="0" customWidth="1"/>
    <col min="3" max="3" width="15.57421875" style="0" customWidth="1"/>
    <col min="4" max="4" width="9.421875" style="0" customWidth="1"/>
    <col min="5" max="5" width="9.71093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2" t="s">
        <v>0</v>
      </c>
      <c r="C2" s="1"/>
      <c r="D2" s="1"/>
      <c r="E2" s="1"/>
    </row>
    <row r="4" spans="1:5" ht="15">
      <c r="A4" s="4" t="s">
        <v>1</v>
      </c>
      <c r="B4" s="4" t="s">
        <v>2</v>
      </c>
      <c r="C4" s="4" t="s">
        <v>3</v>
      </c>
      <c r="D4" s="4" t="s">
        <v>4</v>
      </c>
      <c r="E4" s="5"/>
    </row>
    <row r="5" spans="1:5" ht="15">
      <c r="A5" s="4"/>
      <c r="B5" s="9"/>
      <c r="C5" s="10"/>
      <c r="D5" s="6"/>
      <c r="E5" s="8"/>
    </row>
    <row r="6" spans="1:5" ht="15">
      <c r="A6" s="4"/>
      <c r="B6" s="11" t="s">
        <v>5</v>
      </c>
      <c r="C6" s="10"/>
      <c r="D6" s="6"/>
      <c r="E6" s="8"/>
    </row>
    <row r="7" spans="1:5" ht="15">
      <c r="A7" s="4"/>
      <c r="B7" s="11"/>
      <c r="C7" s="10"/>
      <c r="D7" s="6"/>
      <c r="E7" s="8"/>
    </row>
    <row r="8" spans="1:5" ht="15">
      <c r="A8" s="4">
        <v>1</v>
      </c>
      <c r="B8" s="7" t="s">
        <v>6</v>
      </c>
      <c r="C8" s="6" t="s">
        <v>7</v>
      </c>
      <c r="D8" s="6">
        <v>2464</v>
      </c>
      <c r="E8" s="8"/>
    </row>
    <row r="9" spans="1:5" ht="15">
      <c r="A9" s="4">
        <v>2</v>
      </c>
      <c r="B9" s="7" t="s">
        <v>8</v>
      </c>
      <c r="C9" s="6" t="s">
        <v>9</v>
      </c>
      <c r="D9" s="10">
        <v>1596</v>
      </c>
      <c r="E9" s="8"/>
    </row>
    <row r="10" spans="1:5" ht="15">
      <c r="A10" s="4">
        <v>3</v>
      </c>
      <c r="B10" s="9" t="s">
        <v>10</v>
      </c>
      <c r="C10" s="7" t="s">
        <v>11</v>
      </c>
      <c r="D10" s="6">
        <v>1590</v>
      </c>
      <c r="E10" s="8"/>
    </row>
    <row r="11" spans="1:5" ht="15">
      <c r="A11" s="11">
        <v>3</v>
      </c>
      <c r="B11" s="9" t="s">
        <v>12</v>
      </c>
      <c r="C11" s="9" t="s">
        <v>13</v>
      </c>
      <c r="D11" s="6">
        <v>1590</v>
      </c>
      <c r="E11" s="8"/>
    </row>
    <row r="12" spans="1:5" ht="15.75" thickBot="1">
      <c r="A12" s="22"/>
      <c r="B12" s="21"/>
      <c r="C12" s="13"/>
      <c r="D12" s="16"/>
      <c r="E12" s="14"/>
    </row>
    <row r="13" spans="1:5" ht="15">
      <c r="A13" s="11"/>
      <c r="B13" s="7"/>
      <c r="C13" s="6"/>
      <c r="D13" s="10"/>
      <c r="E13" s="8"/>
    </row>
    <row r="14" spans="1:5" ht="15">
      <c r="A14" s="11"/>
      <c r="B14" s="4" t="s">
        <v>14</v>
      </c>
      <c r="C14" s="6"/>
      <c r="D14" s="10"/>
      <c r="E14" s="8"/>
    </row>
    <row r="15" spans="1:5" ht="15">
      <c r="A15" s="11"/>
      <c r="B15" s="7"/>
      <c r="C15" s="6"/>
      <c r="D15" s="10"/>
      <c r="E15" s="8"/>
    </row>
    <row r="16" spans="1:5" ht="15">
      <c r="A16" s="11">
        <v>1</v>
      </c>
      <c r="B16" s="7" t="s">
        <v>15</v>
      </c>
      <c r="C16" s="7" t="s">
        <v>7</v>
      </c>
      <c r="D16" s="10">
        <v>2890</v>
      </c>
      <c r="E16" s="8"/>
    </row>
    <row r="17" spans="1:5" ht="15">
      <c r="A17" s="11">
        <v>2</v>
      </c>
      <c r="B17" s="7" t="s">
        <v>16</v>
      </c>
      <c r="C17" s="7" t="s">
        <v>17</v>
      </c>
      <c r="D17" s="10">
        <v>1536</v>
      </c>
      <c r="E17" s="8"/>
    </row>
    <row r="18" spans="1:5" ht="15">
      <c r="A18" s="11">
        <v>3</v>
      </c>
      <c r="B18" s="9" t="s">
        <v>18</v>
      </c>
      <c r="C18" s="7" t="s">
        <v>17</v>
      </c>
      <c r="D18" s="10">
        <v>882</v>
      </c>
      <c r="E18" s="8"/>
    </row>
    <row r="19" spans="1:5" ht="15">
      <c r="A19" s="11">
        <v>4</v>
      </c>
      <c r="B19" s="9" t="s">
        <v>19</v>
      </c>
      <c r="C19" s="9" t="s">
        <v>11</v>
      </c>
      <c r="D19" s="10">
        <v>464</v>
      </c>
      <c r="E19" s="8"/>
    </row>
    <row r="20" spans="1:5" ht="15.75" thickBot="1">
      <c r="A20" s="23"/>
      <c r="B20" s="21"/>
      <c r="C20" s="13"/>
      <c r="D20" s="13"/>
      <c r="E20" s="14"/>
    </row>
    <row r="21" spans="1:5" ht="15">
      <c r="A21" s="4"/>
      <c r="B21" s="7"/>
      <c r="C21" s="6"/>
      <c r="D21" s="10"/>
      <c r="E21" s="8"/>
    </row>
    <row r="22" spans="1:5" ht="15">
      <c r="A22" s="4"/>
      <c r="B22" s="11" t="s">
        <v>20</v>
      </c>
      <c r="C22" s="6"/>
      <c r="D22" s="10"/>
      <c r="E22" s="8"/>
    </row>
    <row r="23" spans="1:5" ht="15">
      <c r="A23" s="4"/>
      <c r="B23" s="11"/>
      <c r="C23" s="6"/>
      <c r="D23" s="10"/>
      <c r="E23" s="8"/>
    </row>
    <row r="24" spans="1:5" ht="15">
      <c r="A24" s="4">
        <v>1</v>
      </c>
      <c r="B24" s="9" t="s">
        <v>21</v>
      </c>
      <c r="C24" s="7" t="s">
        <v>22</v>
      </c>
      <c r="D24" s="10">
        <v>2810</v>
      </c>
      <c r="E24" s="8"/>
    </row>
    <row r="25" spans="1:5" ht="15">
      <c r="A25" s="4">
        <v>2</v>
      </c>
      <c r="B25" s="9" t="s">
        <v>23</v>
      </c>
      <c r="C25" s="7" t="s">
        <v>22</v>
      </c>
      <c r="D25" s="10">
        <v>1590</v>
      </c>
      <c r="E25" s="8"/>
    </row>
    <row r="26" spans="1:5" ht="15">
      <c r="A26" s="4">
        <v>3</v>
      </c>
      <c r="B26" s="9" t="s">
        <v>24</v>
      </c>
      <c r="C26" s="7" t="s">
        <v>25</v>
      </c>
      <c r="D26" s="10">
        <v>1234</v>
      </c>
      <c r="E26" s="8" t="s">
        <v>26</v>
      </c>
    </row>
    <row r="27" spans="1:5" ht="15.75" thickBot="1">
      <c r="A27" s="23"/>
      <c r="B27" s="13"/>
      <c r="C27" s="13"/>
      <c r="D27" s="13"/>
      <c r="E27" s="14"/>
    </row>
    <row r="28" spans="1:5" ht="15">
      <c r="A28" s="4"/>
      <c r="B28" s="7"/>
      <c r="C28" s="6"/>
      <c r="D28" s="6"/>
      <c r="E28" s="8"/>
    </row>
    <row r="29" spans="1:5" ht="15">
      <c r="A29" s="4"/>
      <c r="B29" s="9"/>
      <c r="C29" s="10"/>
      <c r="D29" s="6"/>
      <c r="E29" s="8"/>
    </row>
    <row r="30" spans="1:5" ht="15">
      <c r="A30" s="4"/>
      <c r="B30" s="4" t="s">
        <v>27</v>
      </c>
      <c r="C30" s="6"/>
      <c r="D30" s="6"/>
      <c r="E30" s="8"/>
    </row>
    <row r="31" spans="1:5" ht="15">
      <c r="A31" s="4"/>
      <c r="B31" s="4"/>
      <c r="C31" s="6"/>
      <c r="D31" s="6"/>
      <c r="E31" s="8"/>
    </row>
    <row r="32" spans="1:5" ht="15">
      <c r="A32" s="4">
        <v>1</v>
      </c>
      <c r="B32" s="9" t="s">
        <v>28</v>
      </c>
      <c r="C32" s="10" t="s">
        <v>22</v>
      </c>
      <c r="D32" s="6">
        <v>2422</v>
      </c>
      <c r="E32" s="8"/>
    </row>
    <row r="33" spans="1:5" ht="15">
      <c r="A33" s="4">
        <v>2</v>
      </c>
      <c r="B33" s="9" t="s">
        <v>29</v>
      </c>
      <c r="C33" s="19" t="s">
        <v>22</v>
      </c>
      <c r="D33" s="6">
        <v>1878</v>
      </c>
      <c r="E33" s="8"/>
    </row>
    <row r="34" spans="1:5" ht="15.75" thickBot="1">
      <c r="A34" s="22"/>
      <c r="B34" s="15"/>
      <c r="C34" s="16"/>
      <c r="D34" s="16"/>
      <c r="E34" s="14"/>
    </row>
    <row r="35" spans="1:5" ht="15">
      <c r="A35" s="4"/>
      <c r="B35" s="9"/>
      <c r="C35" s="10"/>
      <c r="D35" s="6"/>
      <c r="E35" s="8"/>
    </row>
    <row r="36" spans="1:5" ht="15">
      <c r="A36" s="4"/>
      <c r="B36" s="4" t="s">
        <v>30</v>
      </c>
      <c r="C36" s="10"/>
      <c r="D36" s="6"/>
      <c r="E36" s="8"/>
    </row>
    <row r="37" spans="1:5" ht="15">
      <c r="A37" s="4"/>
      <c r="B37" s="4"/>
      <c r="C37" s="10"/>
      <c r="D37" s="6"/>
      <c r="E37" s="8"/>
    </row>
    <row r="38" spans="1:5" ht="15">
      <c r="A38" s="4">
        <v>1</v>
      </c>
      <c r="B38" s="9" t="s">
        <v>31</v>
      </c>
      <c r="C38" s="10" t="s">
        <v>22</v>
      </c>
      <c r="D38" s="6">
        <v>2286</v>
      </c>
      <c r="E38" s="8"/>
    </row>
    <row r="39" spans="1:5" ht="15.75" thickBot="1">
      <c r="A39" s="23"/>
      <c r="B39" s="15"/>
      <c r="C39" s="16"/>
      <c r="D39" s="13"/>
      <c r="E39" s="14"/>
    </row>
    <row r="40" spans="1:5" ht="15">
      <c r="A40" s="4"/>
      <c r="B40" s="9"/>
      <c r="C40" s="10"/>
      <c r="D40" s="6"/>
      <c r="E40" s="8"/>
    </row>
    <row r="41" spans="1:5" ht="15">
      <c r="A41" s="4"/>
      <c r="B41" s="11" t="s">
        <v>32</v>
      </c>
      <c r="C41" s="10"/>
      <c r="D41" s="6"/>
      <c r="E41" s="8"/>
    </row>
    <row r="42" spans="1:5" ht="15">
      <c r="A42" s="4"/>
      <c r="B42" s="6"/>
      <c r="C42" s="6"/>
      <c r="D42" s="6"/>
      <c r="E42" s="6"/>
    </row>
    <row r="43" spans="1:5" ht="15">
      <c r="A43" s="4">
        <v>1</v>
      </c>
      <c r="B43" s="6" t="s">
        <v>33</v>
      </c>
      <c r="C43" s="6" t="s">
        <v>9</v>
      </c>
      <c r="D43" s="10">
        <v>16218</v>
      </c>
      <c r="E43" s="8"/>
    </row>
    <row r="44" spans="1:5" ht="15">
      <c r="A44" s="4">
        <v>2</v>
      </c>
      <c r="B44" s="6" t="s">
        <v>34</v>
      </c>
      <c r="C44" s="10" t="s">
        <v>9</v>
      </c>
      <c r="D44" s="10">
        <v>11858</v>
      </c>
      <c r="E44" s="8"/>
    </row>
    <row r="45" spans="1:5" ht="15">
      <c r="A45" s="4">
        <v>3</v>
      </c>
      <c r="B45" s="6" t="s">
        <v>35</v>
      </c>
      <c r="C45" s="6" t="s">
        <v>36</v>
      </c>
      <c r="D45" s="10">
        <v>10376</v>
      </c>
      <c r="E45" s="8"/>
    </row>
    <row r="46" spans="1:5" ht="15">
      <c r="A46" s="4">
        <v>4</v>
      </c>
      <c r="B46" s="6" t="s">
        <v>37</v>
      </c>
      <c r="C46" s="10" t="s">
        <v>22</v>
      </c>
      <c r="D46" s="18">
        <v>8796</v>
      </c>
      <c r="E46" s="8"/>
    </row>
    <row r="47" spans="1:5" ht="15">
      <c r="A47" s="4">
        <v>5</v>
      </c>
      <c r="B47" s="9" t="s">
        <v>38</v>
      </c>
      <c r="C47" s="10" t="s">
        <v>13</v>
      </c>
      <c r="D47" s="18">
        <v>8592</v>
      </c>
      <c r="E47" s="8"/>
    </row>
    <row r="48" spans="1:5" ht="15">
      <c r="A48" s="4">
        <v>6</v>
      </c>
      <c r="B48" s="6" t="s">
        <v>39</v>
      </c>
      <c r="C48" s="6" t="s">
        <v>13</v>
      </c>
      <c r="D48" s="10">
        <v>7402</v>
      </c>
      <c r="E48" s="8"/>
    </row>
    <row r="49" spans="1:5" ht="15">
      <c r="A49" s="4">
        <v>7</v>
      </c>
      <c r="B49" s="6" t="s">
        <v>40</v>
      </c>
      <c r="C49" s="6" t="s">
        <v>22</v>
      </c>
      <c r="D49" s="10">
        <v>6746</v>
      </c>
      <c r="E49" s="8"/>
    </row>
    <row r="50" spans="1:5" ht="15">
      <c r="A50" s="4">
        <v>8</v>
      </c>
      <c r="B50" s="6" t="s">
        <v>41</v>
      </c>
      <c r="C50" s="6" t="s">
        <v>42</v>
      </c>
      <c r="D50" s="10">
        <v>6064</v>
      </c>
      <c r="E50" s="8" t="s">
        <v>26</v>
      </c>
    </row>
    <row r="51" spans="1:5" ht="15">
      <c r="A51" s="4">
        <v>9</v>
      </c>
      <c r="B51" s="6" t="s">
        <v>43</v>
      </c>
      <c r="C51" s="10" t="s">
        <v>44</v>
      </c>
      <c r="D51" s="6">
        <v>5918</v>
      </c>
      <c r="E51" s="8"/>
    </row>
    <row r="52" spans="1:5" ht="15">
      <c r="A52" s="4">
        <v>10</v>
      </c>
      <c r="B52" s="19" t="s">
        <v>45</v>
      </c>
      <c r="C52" s="19" t="s">
        <v>7</v>
      </c>
      <c r="D52" s="18">
        <v>5882</v>
      </c>
      <c r="E52" s="8"/>
    </row>
    <row r="53" spans="1:5" ht="15">
      <c r="A53" s="4">
        <v>11</v>
      </c>
      <c r="B53" s="7" t="s">
        <v>46</v>
      </c>
      <c r="C53" s="6" t="s">
        <v>13</v>
      </c>
      <c r="D53" s="10">
        <v>5722</v>
      </c>
      <c r="E53" s="8"/>
    </row>
    <row r="54" spans="1:5" ht="15">
      <c r="A54" s="4">
        <v>12</v>
      </c>
      <c r="B54" s="9" t="s">
        <v>47</v>
      </c>
      <c r="C54" s="6" t="s">
        <v>22</v>
      </c>
      <c r="D54" s="10">
        <v>5304</v>
      </c>
      <c r="E54" s="8"/>
    </row>
    <row r="55" spans="1:5" ht="15">
      <c r="A55" s="4">
        <v>13</v>
      </c>
      <c r="B55" s="9" t="s">
        <v>48</v>
      </c>
      <c r="C55" s="10" t="s">
        <v>44</v>
      </c>
      <c r="D55" s="6">
        <v>5116</v>
      </c>
      <c r="E55" s="8"/>
    </row>
    <row r="56" spans="1:5" ht="15">
      <c r="A56" s="4">
        <v>14</v>
      </c>
      <c r="B56" s="6" t="s">
        <v>49</v>
      </c>
      <c r="C56" s="6" t="s">
        <v>22</v>
      </c>
      <c r="D56" s="10">
        <v>5060</v>
      </c>
      <c r="E56" s="8"/>
    </row>
    <row r="57" spans="1:5" ht="15">
      <c r="A57" s="4">
        <v>15</v>
      </c>
      <c r="B57" s="9" t="s">
        <v>50</v>
      </c>
      <c r="C57" s="19" t="s">
        <v>7</v>
      </c>
      <c r="D57" s="18">
        <v>4948</v>
      </c>
      <c r="E57" s="8"/>
    </row>
    <row r="58" spans="1:5" ht="15">
      <c r="A58" s="4">
        <v>16</v>
      </c>
      <c r="B58" s="9" t="s">
        <v>51</v>
      </c>
      <c r="C58" s="6" t="s">
        <v>52</v>
      </c>
      <c r="D58" s="10">
        <v>4932</v>
      </c>
      <c r="E58" s="8"/>
    </row>
    <row r="59" spans="1:5" ht="15">
      <c r="A59" s="4">
        <v>17</v>
      </c>
      <c r="B59" s="9" t="s">
        <v>53</v>
      </c>
      <c r="C59" s="10" t="s">
        <v>7</v>
      </c>
      <c r="D59" s="10">
        <v>4912</v>
      </c>
      <c r="E59" s="8"/>
    </row>
    <row r="60" spans="1:5" ht="15">
      <c r="A60" s="4">
        <v>18</v>
      </c>
      <c r="B60" s="6" t="s">
        <v>54</v>
      </c>
      <c r="C60" s="6" t="s">
        <v>44</v>
      </c>
      <c r="D60" s="10">
        <v>4816</v>
      </c>
      <c r="E60" s="8"/>
    </row>
    <row r="61" spans="1:5" ht="15">
      <c r="A61" s="4">
        <v>19</v>
      </c>
      <c r="B61" s="9" t="s">
        <v>55</v>
      </c>
      <c r="C61" s="10" t="s">
        <v>36</v>
      </c>
      <c r="D61" s="10">
        <v>4482</v>
      </c>
      <c r="E61" s="8"/>
    </row>
    <row r="62" spans="1:5" ht="15">
      <c r="A62" s="4">
        <v>20</v>
      </c>
      <c r="B62" s="9" t="s">
        <v>56</v>
      </c>
      <c r="C62" s="19" t="s">
        <v>7</v>
      </c>
      <c r="D62" s="18">
        <v>4408</v>
      </c>
      <c r="E62" s="8"/>
    </row>
    <row r="63" spans="1:5" ht="15">
      <c r="A63" s="4">
        <v>21</v>
      </c>
      <c r="B63" s="6" t="s">
        <v>57</v>
      </c>
      <c r="C63" s="10" t="s">
        <v>36</v>
      </c>
      <c r="D63" s="10">
        <v>4230</v>
      </c>
      <c r="E63" s="8"/>
    </row>
    <row r="64" spans="1:5" ht="15">
      <c r="A64" s="4">
        <v>22</v>
      </c>
      <c r="B64" s="9" t="s">
        <v>58</v>
      </c>
      <c r="C64" s="19" t="s">
        <v>44</v>
      </c>
      <c r="D64" s="18">
        <v>4074</v>
      </c>
      <c r="E64" s="8"/>
    </row>
    <row r="65" spans="1:5" ht="15">
      <c r="A65" s="4">
        <v>23</v>
      </c>
      <c r="B65" s="19" t="s">
        <v>59</v>
      </c>
      <c r="C65" s="19" t="s">
        <v>7</v>
      </c>
      <c r="D65" s="18">
        <v>4070</v>
      </c>
      <c r="E65" s="8"/>
    </row>
    <row r="66" spans="1:5" ht="15">
      <c r="A66" s="4">
        <v>24</v>
      </c>
      <c r="B66" s="6" t="s">
        <v>60</v>
      </c>
      <c r="C66" s="6" t="s">
        <v>22</v>
      </c>
      <c r="D66" s="10">
        <v>3822</v>
      </c>
      <c r="E66" s="8"/>
    </row>
    <row r="67" spans="1:5" ht="15">
      <c r="A67" s="4">
        <v>25</v>
      </c>
      <c r="B67" s="10" t="s">
        <v>61</v>
      </c>
      <c r="C67" s="10" t="s">
        <v>62</v>
      </c>
      <c r="D67" s="18">
        <v>3788</v>
      </c>
      <c r="E67" s="8" t="s">
        <v>26</v>
      </c>
    </row>
    <row r="68" spans="1:5" ht="15">
      <c r="A68" s="4">
        <v>26</v>
      </c>
      <c r="B68" s="9" t="s">
        <v>63</v>
      </c>
      <c r="C68" s="19" t="s">
        <v>7</v>
      </c>
      <c r="D68" s="18">
        <v>3710</v>
      </c>
      <c r="E68" s="8"/>
    </row>
    <row r="69" spans="1:5" ht="15">
      <c r="A69" s="11">
        <v>27</v>
      </c>
      <c r="B69" s="6" t="s">
        <v>64</v>
      </c>
      <c r="C69" s="6" t="s">
        <v>44</v>
      </c>
      <c r="D69" s="6">
        <v>3660</v>
      </c>
      <c r="E69" s="8"/>
    </row>
    <row r="70" spans="1:5" ht="15">
      <c r="A70" s="11">
        <v>28</v>
      </c>
      <c r="B70" s="9" t="s">
        <v>65</v>
      </c>
      <c r="C70" s="19" t="s">
        <v>9</v>
      </c>
      <c r="D70" s="18">
        <v>3574</v>
      </c>
      <c r="E70" s="8"/>
    </row>
    <row r="71" spans="1:5" ht="15">
      <c r="A71" s="11">
        <v>29</v>
      </c>
      <c r="B71" s="10" t="s">
        <v>66</v>
      </c>
      <c r="C71" s="10" t="s">
        <v>7</v>
      </c>
      <c r="D71" s="18">
        <v>3374</v>
      </c>
      <c r="E71" s="8"/>
    </row>
    <row r="72" spans="1:5" ht="15">
      <c r="A72" s="11">
        <v>30</v>
      </c>
      <c r="B72" s="10" t="s">
        <v>67</v>
      </c>
      <c r="C72" s="10" t="s">
        <v>62</v>
      </c>
      <c r="D72" s="18">
        <v>3370</v>
      </c>
      <c r="E72" s="8"/>
    </row>
    <row r="73" spans="1:5" ht="15">
      <c r="A73" s="11">
        <v>31</v>
      </c>
      <c r="B73" s="10" t="s">
        <v>68</v>
      </c>
      <c r="C73" s="10" t="s">
        <v>25</v>
      </c>
      <c r="D73" s="18">
        <v>3214</v>
      </c>
      <c r="E73" s="8" t="s">
        <v>26</v>
      </c>
    </row>
    <row r="74" spans="1:5" ht="15">
      <c r="A74" s="11">
        <v>32</v>
      </c>
      <c r="B74" s="10" t="s">
        <v>69</v>
      </c>
      <c r="C74" s="10" t="s">
        <v>25</v>
      </c>
      <c r="D74" s="18">
        <v>3108</v>
      </c>
      <c r="E74" s="8" t="s">
        <v>26</v>
      </c>
    </row>
    <row r="75" spans="1:5" ht="15">
      <c r="A75" s="11">
        <v>33</v>
      </c>
      <c r="B75" s="10" t="s">
        <v>70</v>
      </c>
      <c r="C75" s="10" t="s">
        <v>44</v>
      </c>
      <c r="D75" s="18">
        <v>3036</v>
      </c>
      <c r="E75" s="8"/>
    </row>
    <row r="76" spans="1:5" ht="15">
      <c r="A76" s="11">
        <v>34</v>
      </c>
      <c r="B76" s="10" t="s">
        <v>71</v>
      </c>
      <c r="C76" s="10" t="s">
        <v>22</v>
      </c>
      <c r="D76" s="18">
        <v>2980</v>
      </c>
      <c r="E76" s="8"/>
    </row>
    <row r="77" spans="1:5" ht="15">
      <c r="A77" s="11">
        <v>35</v>
      </c>
      <c r="B77" s="9" t="s">
        <v>72</v>
      </c>
      <c r="C77" s="19" t="s">
        <v>9</v>
      </c>
      <c r="D77" s="18">
        <v>2800</v>
      </c>
      <c r="E77" s="8"/>
    </row>
    <row r="78" spans="1:5" ht="15">
      <c r="A78" s="11">
        <v>36</v>
      </c>
      <c r="B78" s="9" t="s">
        <v>73</v>
      </c>
      <c r="C78" s="10" t="s">
        <v>7</v>
      </c>
      <c r="D78" s="10">
        <v>2212</v>
      </c>
      <c r="E78" s="8"/>
    </row>
    <row r="79" spans="1:5" ht="15">
      <c r="A79" s="11">
        <v>37</v>
      </c>
      <c r="B79" s="10" t="s">
        <v>74</v>
      </c>
      <c r="C79" s="10" t="s">
        <v>17</v>
      </c>
      <c r="D79" s="18">
        <v>2076</v>
      </c>
      <c r="E79" s="8"/>
    </row>
    <row r="80" spans="1:5" ht="15">
      <c r="A80" s="11">
        <v>38</v>
      </c>
      <c r="B80" s="10" t="s">
        <v>75</v>
      </c>
      <c r="C80" s="10" t="s">
        <v>13</v>
      </c>
      <c r="D80" s="18">
        <v>1828</v>
      </c>
      <c r="E80" s="8"/>
    </row>
    <row r="81" spans="1:5" ht="15">
      <c r="A81" s="11">
        <v>39</v>
      </c>
      <c r="B81" s="9" t="s">
        <v>76</v>
      </c>
      <c r="C81" s="10" t="s">
        <v>44</v>
      </c>
      <c r="D81" s="10">
        <v>1704</v>
      </c>
      <c r="E81" s="8"/>
    </row>
    <row r="82" spans="1:5" ht="15.75" thickBot="1">
      <c r="A82" s="22"/>
      <c r="B82" s="13"/>
      <c r="C82" s="13"/>
      <c r="D82" s="13"/>
      <c r="E82" s="14"/>
    </row>
    <row r="83" spans="1:5" ht="15">
      <c r="A83" s="4"/>
      <c r="B83" s="9"/>
      <c r="C83" s="10"/>
      <c r="D83" s="6"/>
      <c r="E83" s="8"/>
    </row>
    <row r="84" spans="1:5" ht="15">
      <c r="A84" s="4"/>
      <c r="B84" s="11" t="s">
        <v>77</v>
      </c>
      <c r="C84" s="10"/>
      <c r="D84" s="6"/>
      <c r="E84" s="8"/>
    </row>
    <row r="85" spans="1:5" ht="15">
      <c r="A85" s="4"/>
      <c r="B85" s="6"/>
      <c r="C85" s="6"/>
      <c r="D85" s="6"/>
      <c r="E85" s="6"/>
    </row>
    <row r="86" spans="1:5" ht="15">
      <c r="A86" s="4">
        <v>1</v>
      </c>
      <c r="B86" s="6" t="s">
        <v>78</v>
      </c>
      <c r="C86" s="6" t="s">
        <v>7</v>
      </c>
      <c r="D86" s="6">
        <v>7662</v>
      </c>
      <c r="E86" s="8"/>
    </row>
    <row r="87" spans="1:5" ht="15">
      <c r="A87" s="4">
        <v>2</v>
      </c>
      <c r="B87" s="10" t="s">
        <v>79</v>
      </c>
      <c r="C87" s="10" t="s">
        <v>80</v>
      </c>
      <c r="D87" s="10">
        <v>7346</v>
      </c>
      <c r="E87" s="8"/>
    </row>
    <row r="88" spans="1:5" ht="15">
      <c r="A88" s="4">
        <v>3</v>
      </c>
      <c r="B88" s="19" t="s">
        <v>81</v>
      </c>
      <c r="C88" s="19" t="s">
        <v>13</v>
      </c>
      <c r="D88" s="10">
        <v>5658</v>
      </c>
      <c r="E88" s="8"/>
    </row>
    <row r="89" spans="1:5" ht="15">
      <c r="A89" s="4">
        <v>4</v>
      </c>
      <c r="B89" s="19" t="s">
        <v>82</v>
      </c>
      <c r="C89" s="19" t="s">
        <v>11</v>
      </c>
      <c r="D89" s="10">
        <v>5060</v>
      </c>
      <c r="E89" s="8"/>
    </row>
    <row r="90" spans="1:5" ht="15">
      <c r="A90" s="4">
        <v>5</v>
      </c>
      <c r="B90" s="19" t="s">
        <v>83</v>
      </c>
      <c r="C90" s="19" t="s">
        <v>11</v>
      </c>
      <c r="D90" s="10">
        <v>4900</v>
      </c>
      <c r="E90" s="8"/>
    </row>
    <row r="91" spans="1:5" ht="15">
      <c r="A91" s="4"/>
      <c r="B91" s="6" t="s">
        <v>84</v>
      </c>
      <c r="C91" s="6" t="s">
        <v>9</v>
      </c>
      <c r="D91" s="10">
        <v>4900</v>
      </c>
      <c r="E91" s="8"/>
    </row>
    <row r="92" spans="1:5" ht="15">
      <c r="A92" s="4">
        <v>7</v>
      </c>
      <c r="B92" s="19" t="s">
        <v>85</v>
      </c>
      <c r="C92" s="19" t="s">
        <v>7</v>
      </c>
      <c r="D92" s="10">
        <v>4502</v>
      </c>
      <c r="E92" s="8"/>
    </row>
    <row r="93" spans="1:5" ht="15">
      <c r="A93" s="4">
        <v>8</v>
      </c>
      <c r="B93" s="19" t="s">
        <v>86</v>
      </c>
      <c r="C93" s="19" t="s">
        <v>7</v>
      </c>
      <c r="D93" s="10">
        <v>4476</v>
      </c>
      <c r="E93" s="8"/>
    </row>
    <row r="94" spans="1:5" ht="15">
      <c r="A94" s="4">
        <v>9</v>
      </c>
      <c r="B94" s="10" t="s">
        <v>87</v>
      </c>
      <c r="C94" s="10" t="s">
        <v>11</v>
      </c>
      <c r="D94" s="10">
        <v>4378</v>
      </c>
      <c r="E94" s="8"/>
    </row>
    <row r="95" spans="1:5" ht="15">
      <c r="A95" s="4">
        <v>10</v>
      </c>
      <c r="B95" s="10" t="s">
        <v>88</v>
      </c>
      <c r="C95" s="10" t="s">
        <v>44</v>
      </c>
      <c r="D95" s="10">
        <v>3956</v>
      </c>
      <c r="E95" s="8"/>
    </row>
    <row r="96" spans="1:5" ht="15">
      <c r="A96" s="4">
        <v>11</v>
      </c>
      <c r="B96" s="19" t="s">
        <v>89</v>
      </c>
      <c r="C96" s="19" t="s">
        <v>90</v>
      </c>
      <c r="D96" s="10">
        <v>3538</v>
      </c>
      <c r="E96" s="8"/>
    </row>
    <row r="97" spans="1:5" ht="15">
      <c r="A97" s="4">
        <v>12</v>
      </c>
      <c r="B97" s="19" t="s">
        <v>91</v>
      </c>
      <c r="C97" s="19" t="s">
        <v>7</v>
      </c>
      <c r="D97" s="10">
        <v>3390</v>
      </c>
      <c r="E97" s="8"/>
    </row>
    <row r="98" spans="1:5" ht="15">
      <c r="A98" s="11">
        <v>13</v>
      </c>
      <c r="B98" s="19" t="s">
        <v>92</v>
      </c>
      <c r="C98" s="19" t="s">
        <v>90</v>
      </c>
      <c r="D98" s="10">
        <v>3342</v>
      </c>
      <c r="E98" s="8"/>
    </row>
    <row r="99" spans="1:5" ht="15">
      <c r="A99" s="11">
        <v>14</v>
      </c>
      <c r="B99" s="19" t="s">
        <v>93</v>
      </c>
      <c r="C99" s="19" t="s">
        <v>9</v>
      </c>
      <c r="D99" s="10">
        <v>3170</v>
      </c>
      <c r="E99" s="8"/>
    </row>
    <row r="100" spans="1:5" ht="15">
      <c r="A100" s="11">
        <v>15</v>
      </c>
      <c r="B100" s="19" t="s">
        <v>94</v>
      </c>
      <c r="C100" s="19" t="s">
        <v>7</v>
      </c>
      <c r="D100" s="10">
        <v>3122</v>
      </c>
      <c r="E100" s="8"/>
    </row>
    <row r="101" spans="1:5" ht="15">
      <c r="A101" s="11">
        <v>16</v>
      </c>
      <c r="B101" s="10" t="s">
        <v>95</v>
      </c>
      <c r="C101" s="10" t="s">
        <v>80</v>
      </c>
      <c r="D101" s="10">
        <v>2766</v>
      </c>
      <c r="E101" s="8"/>
    </row>
    <row r="102" spans="1:5" ht="15">
      <c r="A102" s="11">
        <v>17</v>
      </c>
      <c r="B102" s="19" t="s">
        <v>96</v>
      </c>
      <c r="C102" s="19" t="s">
        <v>13</v>
      </c>
      <c r="D102" s="10">
        <v>2488</v>
      </c>
      <c r="E102" s="8"/>
    </row>
    <row r="103" spans="1:5" ht="15">
      <c r="A103" s="11">
        <v>18</v>
      </c>
      <c r="B103" s="7" t="s">
        <v>97</v>
      </c>
      <c r="C103" s="6" t="s">
        <v>9</v>
      </c>
      <c r="D103" s="10">
        <v>2382</v>
      </c>
      <c r="E103" s="8"/>
    </row>
    <row r="104" spans="1:5" ht="15">
      <c r="A104" s="11">
        <v>19</v>
      </c>
      <c r="B104" s="19" t="s">
        <v>98</v>
      </c>
      <c r="C104" s="19" t="s">
        <v>99</v>
      </c>
      <c r="D104" s="10">
        <v>2304</v>
      </c>
      <c r="E104" s="8" t="s">
        <v>26</v>
      </c>
    </row>
    <row r="105" spans="1:5" ht="15">
      <c r="A105" s="11">
        <v>20</v>
      </c>
      <c r="B105" s="12" t="s">
        <v>100</v>
      </c>
      <c r="C105" s="12" t="s">
        <v>7</v>
      </c>
      <c r="D105" s="10">
        <v>1998</v>
      </c>
      <c r="E105" s="8"/>
    </row>
    <row r="106" spans="1:5" ht="15">
      <c r="A106" s="11">
        <v>21</v>
      </c>
      <c r="B106" s="19" t="s">
        <v>101</v>
      </c>
      <c r="C106" s="19" t="s">
        <v>80</v>
      </c>
      <c r="D106" s="10">
        <v>1298</v>
      </c>
      <c r="E106" s="8"/>
    </row>
    <row r="107" spans="1:5" ht="15.75" thickBot="1">
      <c r="A107" s="22"/>
      <c r="B107" s="17"/>
      <c r="C107" s="17"/>
      <c r="D107" s="16"/>
      <c r="E107" s="14"/>
    </row>
    <row r="108" spans="1:5" ht="15">
      <c r="A108" s="4"/>
      <c r="B108" s="6"/>
      <c r="C108" s="10"/>
      <c r="D108" s="6"/>
      <c r="E108" s="8"/>
    </row>
    <row r="109" spans="1:5" ht="15">
      <c r="A109" s="4"/>
      <c r="B109" s="11" t="s">
        <v>102</v>
      </c>
      <c r="C109" s="10"/>
      <c r="D109" s="6"/>
      <c r="E109" s="8"/>
    </row>
    <row r="110" spans="1:5" ht="15">
      <c r="A110" s="4"/>
      <c r="B110" s="6"/>
      <c r="C110" s="6"/>
      <c r="D110" s="6"/>
      <c r="E110" s="6"/>
    </row>
    <row r="111" spans="1:5" ht="15">
      <c r="A111" s="4">
        <v>1</v>
      </c>
      <c r="B111" s="6" t="s">
        <v>103</v>
      </c>
      <c r="C111" s="6" t="s">
        <v>13</v>
      </c>
      <c r="D111" s="10">
        <v>7952</v>
      </c>
      <c r="E111" s="3"/>
    </row>
    <row r="112" spans="1:5" ht="15">
      <c r="A112" s="4">
        <v>2</v>
      </c>
      <c r="B112" s="6" t="s">
        <v>104</v>
      </c>
      <c r="C112" s="6" t="s">
        <v>13</v>
      </c>
      <c r="D112" s="1">
        <v>6410</v>
      </c>
      <c r="E112" s="3"/>
    </row>
    <row r="113" spans="1:5" ht="15">
      <c r="A113" s="4">
        <v>3</v>
      </c>
      <c r="B113" s="6" t="s">
        <v>105</v>
      </c>
      <c r="C113" s="6" t="s">
        <v>106</v>
      </c>
      <c r="D113" s="6">
        <v>6366</v>
      </c>
      <c r="E113" s="8"/>
    </row>
    <row r="114" spans="1:5" ht="15">
      <c r="A114" s="4">
        <v>4</v>
      </c>
      <c r="B114" s="10" t="s">
        <v>107</v>
      </c>
      <c r="C114" s="10" t="s">
        <v>9</v>
      </c>
      <c r="D114" s="1">
        <v>4262</v>
      </c>
      <c r="E114" s="3"/>
    </row>
    <row r="115" spans="1:5" ht="15">
      <c r="A115" s="4">
        <v>5</v>
      </c>
      <c r="B115" s="10" t="s">
        <v>108</v>
      </c>
      <c r="C115" s="10" t="s">
        <v>106</v>
      </c>
      <c r="D115" s="10">
        <v>4246</v>
      </c>
      <c r="E115" s="8"/>
    </row>
    <row r="116" spans="1:5" ht="15">
      <c r="A116" s="4">
        <v>6</v>
      </c>
      <c r="B116" s="19" t="s">
        <v>109</v>
      </c>
      <c r="C116" s="19" t="s">
        <v>11</v>
      </c>
      <c r="D116" s="1">
        <v>4208</v>
      </c>
      <c r="E116" s="3"/>
    </row>
    <row r="117" spans="1:5" ht="15">
      <c r="A117" s="4">
        <v>7</v>
      </c>
      <c r="B117" s="10" t="s">
        <v>110</v>
      </c>
      <c r="C117" s="10" t="s">
        <v>42</v>
      </c>
      <c r="D117" s="1">
        <v>3862</v>
      </c>
      <c r="E117" s="3" t="s">
        <v>26</v>
      </c>
    </row>
    <row r="118" spans="1:5" ht="15">
      <c r="A118" s="4">
        <v>8</v>
      </c>
      <c r="B118" s="10" t="s">
        <v>111</v>
      </c>
      <c r="C118" s="10" t="s">
        <v>106</v>
      </c>
      <c r="D118" s="10">
        <v>3828</v>
      </c>
      <c r="E118" s="8"/>
    </row>
    <row r="119" spans="1:5" ht="15">
      <c r="A119" s="4">
        <v>9</v>
      </c>
      <c r="B119" s="7" t="s">
        <v>112</v>
      </c>
      <c r="C119" s="6" t="s">
        <v>13</v>
      </c>
      <c r="D119" s="10">
        <v>3736</v>
      </c>
      <c r="E119" s="8"/>
    </row>
    <row r="120" spans="1:5" ht="15">
      <c r="A120" s="4">
        <v>10</v>
      </c>
      <c r="B120" s="6" t="s">
        <v>113</v>
      </c>
      <c r="C120" s="6" t="s">
        <v>114</v>
      </c>
      <c r="D120" s="10">
        <v>3724</v>
      </c>
      <c r="E120" s="8"/>
    </row>
    <row r="121" spans="1:5" ht="15">
      <c r="A121" s="4">
        <v>11</v>
      </c>
      <c r="B121" s="6" t="s">
        <v>115</v>
      </c>
      <c r="C121" s="6" t="s">
        <v>116</v>
      </c>
      <c r="D121" s="10">
        <v>3714</v>
      </c>
      <c r="E121" s="8"/>
    </row>
    <row r="122" spans="1:5" ht="15">
      <c r="A122" s="4">
        <v>12</v>
      </c>
      <c r="B122" s="19" t="s">
        <v>117</v>
      </c>
      <c r="C122" s="19" t="s">
        <v>11</v>
      </c>
      <c r="D122" s="1">
        <v>3700</v>
      </c>
      <c r="E122" s="3"/>
    </row>
    <row r="123" spans="1:5" ht="15">
      <c r="A123" s="4">
        <v>13</v>
      </c>
      <c r="B123" s="19" t="s">
        <v>118</v>
      </c>
      <c r="C123" s="19" t="s">
        <v>42</v>
      </c>
      <c r="D123" s="10">
        <v>3444</v>
      </c>
      <c r="E123" s="3" t="s">
        <v>26</v>
      </c>
    </row>
    <row r="124" spans="1:5" ht="15">
      <c r="A124" s="11">
        <v>14</v>
      </c>
      <c r="B124" s="10" t="s">
        <v>119</v>
      </c>
      <c r="C124" s="10" t="s">
        <v>17</v>
      </c>
      <c r="D124" s="10">
        <v>3282</v>
      </c>
      <c r="E124" s="1"/>
    </row>
    <row r="125" spans="1:5" ht="15">
      <c r="A125" s="11">
        <v>15</v>
      </c>
      <c r="B125" s="6" t="s">
        <v>120</v>
      </c>
      <c r="C125" s="6" t="s">
        <v>36</v>
      </c>
      <c r="D125" s="1">
        <v>3186</v>
      </c>
      <c r="E125" s="1"/>
    </row>
    <row r="126" spans="1:5" ht="15">
      <c r="A126" s="11">
        <v>16</v>
      </c>
      <c r="B126" s="19" t="s">
        <v>121</v>
      </c>
      <c r="C126" s="19" t="s">
        <v>7</v>
      </c>
      <c r="D126" s="1">
        <v>3170</v>
      </c>
      <c r="E126" s="1"/>
    </row>
    <row r="127" spans="1:5" ht="15">
      <c r="A127" s="11">
        <v>17</v>
      </c>
      <c r="B127" s="9" t="s">
        <v>122</v>
      </c>
      <c r="C127" s="9" t="s">
        <v>114</v>
      </c>
      <c r="D127" s="1">
        <v>2938</v>
      </c>
      <c r="E127" s="1"/>
    </row>
    <row r="128" spans="1:5" ht="15">
      <c r="A128" s="11">
        <v>18</v>
      </c>
      <c r="B128" s="19" t="s">
        <v>123</v>
      </c>
      <c r="C128" s="19" t="s">
        <v>11</v>
      </c>
      <c r="D128" s="1">
        <v>2882</v>
      </c>
      <c r="E128" s="1"/>
    </row>
    <row r="129" spans="1:5" ht="15">
      <c r="A129" s="11">
        <v>19</v>
      </c>
      <c r="B129" s="6" t="s">
        <v>124</v>
      </c>
      <c r="C129" s="6" t="s">
        <v>9</v>
      </c>
      <c r="D129" s="10">
        <v>2610</v>
      </c>
      <c r="E129" s="8"/>
    </row>
    <row r="130" spans="1:5" ht="15">
      <c r="A130" s="11">
        <v>20</v>
      </c>
      <c r="B130" s="6" t="s">
        <v>125</v>
      </c>
      <c r="C130" s="6" t="s">
        <v>13</v>
      </c>
      <c r="D130" s="10">
        <v>2564</v>
      </c>
      <c r="E130" s="8"/>
    </row>
    <row r="131" spans="1:5" ht="15">
      <c r="A131" s="11">
        <v>21</v>
      </c>
      <c r="B131" s="10" t="s">
        <v>126</v>
      </c>
      <c r="C131" s="10" t="s">
        <v>13</v>
      </c>
      <c r="D131" s="1">
        <v>2558</v>
      </c>
      <c r="E131" s="1"/>
    </row>
    <row r="132" spans="1:5" ht="15">
      <c r="A132" s="11">
        <v>22</v>
      </c>
      <c r="B132" s="10" t="s">
        <v>127</v>
      </c>
      <c r="C132" s="10" t="s">
        <v>17</v>
      </c>
      <c r="D132" s="1">
        <v>2436</v>
      </c>
      <c r="E132" s="1"/>
    </row>
    <row r="133" spans="1:5" ht="15">
      <c r="A133" s="11">
        <v>23</v>
      </c>
      <c r="B133" s="10" t="s">
        <v>128</v>
      </c>
      <c r="C133" s="10" t="s">
        <v>129</v>
      </c>
      <c r="D133" s="1">
        <v>2112</v>
      </c>
      <c r="E133" s="1"/>
    </row>
    <row r="134" spans="1:5" ht="15">
      <c r="A134" s="11">
        <v>24</v>
      </c>
      <c r="B134" s="10" t="s">
        <v>130</v>
      </c>
      <c r="C134" s="10" t="s">
        <v>106</v>
      </c>
      <c r="D134" s="1">
        <v>1880</v>
      </c>
      <c r="E134" s="1"/>
    </row>
    <row r="135" spans="1:5" ht="15">
      <c r="A135" s="11">
        <v>25</v>
      </c>
      <c r="B135" s="10" t="s">
        <v>131</v>
      </c>
      <c r="C135" s="6" t="s">
        <v>36</v>
      </c>
      <c r="D135" s="6">
        <v>1846</v>
      </c>
      <c r="E135" s="8"/>
    </row>
    <row r="136" spans="1:5" ht="15">
      <c r="A136" s="11">
        <v>26</v>
      </c>
      <c r="B136" s="10" t="s">
        <v>132</v>
      </c>
      <c r="C136" s="10" t="s">
        <v>13</v>
      </c>
      <c r="D136" s="1">
        <v>1672</v>
      </c>
      <c r="E136" s="1"/>
    </row>
    <row r="137" spans="1:5" ht="15">
      <c r="A137" s="11"/>
      <c r="B137" s="19"/>
      <c r="C137" s="19"/>
      <c r="D137" s="1"/>
      <c r="E137" s="20"/>
    </row>
    <row r="138" spans="1:5" ht="15">
      <c r="A138" s="11"/>
      <c r="B138" s="19"/>
      <c r="C138" s="19"/>
      <c r="D138" s="1"/>
      <c r="E138" s="1"/>
    </row>
    <row r="139" spans="1:5" ht="15">
      <c r="A139" s="11"/>
      <c r="B139" s="10"/>
      <c r="C139" s="10"/>
      <c r="D139" s="10"/>
      <c r="E139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7">
      <selection activeCell="G31" sqref="G31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25" customWidth="1"/>
  </cols>
  <sheetData>
    <row r="1" ht="15">
      <c r="E1"/>
    </row>
    <row r="2" ht="15">
      <c r="B2" s="24" t="s">
        <v>133</v>
      </c>
    </row>
    <row r="4" spans="1:5" s="28" customFormat="1" ht="12" customHeight="1">
      <c r="A4" s="26" t="s">
        <v>1</v>
      </c>
      <c r="B4" s="26" t="s">
        <v>2</v>
      </c>
      <c r="C4" s="26" t="s">
        <v>3</v>
      </c>
      <c r="D4" s="26" t="s">
        <v>4</v>
      </c>
      <c r="E4" s="27"/>
    </row>
    <row r="5" spans="1:5" s="28" customFormat="1" ht="15">
      <c r="A5" s="26"/>
      <c r="B5" s="29"/>
      <c r="C5" s="30"/>
      <c r="E5" s="31"/>
    </row>
    <row r="6" spans="1:5" s="28" customFormat="1" ht="15">
      <c r="A6" s="26"/>
      <c r="B6" s="32" t="s">
        <v>5</v>
      </c>
      <c r="C6" s="30"/>
      <c r="E6" s="31"/>
    </row>
    <row r="7" spans="1:5" s="28" customFormat="1" ht="15">
      <c r="A7" s="26"/>
      <c r="B7" s="32"/>
      <c r="C7" s="30"/>
      <c r="E7" s="31"/>
    </row>
    <row r="8" spans="1:5" s="28" customFormat="1" ht="15">
      <c r="A8" s="26">
        <v>1</v>
      </c>
      <c r="B8" s="33" t="s">
        <v>8</v>
      </c>
      <c r="C8" s="28" t="s">
        <v>9</v>
      </c>
      <c r="D8" s="30">
        <v>1004</v>
      </c>
      <c r="E8" s="31"/>
    </row>
    <row r="9" spans="1:5" s="36" customFormat="1" ht="15.75" thickBot="1">
      <c r="A9" s="34"/>
      <c r="B9" s="35"/>
      <c r="D9" s="37"/>
      <c r="E9" s="38"/>
    </row>
    <row r="10" spans="1:5" s="28" customFormat="1" ht="15">
      <c r="A10" s="32"/>
      <c r="B10" s="33"/>
      <c r="D10" s="30"/>
      <c r="E10" s="31"/>
    </row>
    <row r="11" spans="1:5" s="28" customFormat="1" ht="15">
      <c r="A11" s="32"/>
      <c r="B11" s="26" t="s">
        <v>14</v>
      </c>
      <c r="D11" s="30"/>
      <c r="E11" s="31"/>
    </row>
    <row r="12" spans="1:5" s="28" customFormat="1" ht="15">
      <c r="A12" s="32"/>
      <c r="B12" s="33"/>
      <c r="D12" s="30"/>
      <c r="E12" s="31"/>
    </row>
    <row r="13" spans="1:5" s="28" customFormat="1" ht="15">
      <c r="A13" s="32">
        <v>1</v>
      </c>
      <c r="B13" s="33" t="s">
        <v>134</v>
      </c>
      <c r="C13" s="33" t="s">
        <v>90</v>
      </c>
      <c r="D13" s="30">
        <v>1610</v>
      </c>
      <c r="E13" s="31"/>
    </row>
    <row r="14" spans="1:5" s="28" customFormat="1" ht="15">
      <c r="A14" s="32">
        <v>2</v>
      </c>
      <c r="B14" s="33" t="s">
        <v>16</v>
      </c>
      <c r="C14" s="33" t="s">
        <v>17</v>
      </c>
      <c r="D14" s="30">
        <v>394</v>
      </c>
      <c r="E14" s="31"/>
    </row>
    <row r="15" spans="1:5" s="28" customFormat="1" ht="15">
      <c r="A15" s="32">
        <v>3</v>
      </c>
      <c r="B15" s="29" t="s">
        <v>18</v>
      </c>
      <c r="C15" s="33" t="s">
        <v>17</v>
      </c>
      <c r="D15" s="30">
        <v>358</v>
      </c>
      <c r="E15" s="31"/>
    </row>
    <row r="16" spans="1:5" s="28" customFormat="1" ht="15">
      <c r="A16" s="32">
        <v>4</v>
      </c>
      <c r="B16" s="29" t="s">
        <v>19</v>
      </c>
      <c r="C16" s="29" t="s">
        <v>11</v>
      </c>
      <c r="D16" s="30">
        <v>140</v>
      </c>
      <c r="E16" s="31"/>
    </row>
    <row r="17" spans="1:5" s="36" customFormat="1" ht="15.75" thickBot="1">
      <c r="A17" s="39"/>
      <c r="B17" s="35"/>
      <c r="E17" s="38"/>
    </row>
    <row r="18" spans="1:5" s="28" customFormat="1" ht="15">
      <c r="A18" s="26"/>
      <c r="B18" s="33"/>
      <c r="D18" s="30"/>
      <c r="E18" s="31"/>
    </row>
    <row r="19" spans="1:5" s="28" customFormat="1" ht="15">
      <c r="A19" s="26"/>
      <c r="B19" s="32" t="s">
        <v>20</v>
      </c>
      <c r="D19" s="30"/>
      <c r="E19" s="31"/>
    </row>
    <row r="20" spans="1:5" s="28" customFormat="1" ht="15">
      <c r="A20" s="26"/>
      <c r="B20" s="32"/>
      <c r="D20" s="30"/>
      <c r="E20" s="31"/>
    </row>
    <row r="21" spans="1:5" s="28" customFormat="1" ht="15">
      <c r="A21" s="26">
        <v>1</v>
      </c>
      <c r="B21" s="29" t="s">
        <v>21</v>
      </c>
      <c r="C21" s="33" t="s">
        <v>22</v>
      </c>
      <c r="D21" s="30">
        <v>1226</v>
      </c>
      <c r="E21" s="31"/>
    </row>
    <row r="22" spans="1:5" s="28" customFormat="1" ht="15">
      <c r="A22" s="26">
        <v>2</v>
      </c>
      <c r="B22" s="29" t="s">
        <v>23</v>
      </c>
      <c r="C22" s="33" t="s">
        <v>22</v>
      </c>
      <c r="D22" s="30">
        <v>474</v>
      </c>
      <c r="E22" s="31"/>
    </row>
    <row r="23" spans="1:5" s="28" customFormat="1" ht="15">
      <c r="A23" s="26">
        <v>3</v>
      </c>
      <c r="B23" s="29" t="s">
        <v>135</v>
      </c>
      <c r="C23" s="33" t="s">
        <v>36</v>
      </c>
      <c r="D23" s="30">
        <v>368</v>
      </c>
      <c r="E23" s="31"/>
    </row>
    <row r="24" spans="1:5" s="36" customFormat="1" ht="15.75" thickBot="1">
      <c r="A24" s="39"/>
      <c r="E24" s="38"/>
    </row>
    <row r="25" spans="1:5" s="28" customFormat="1" ht="15">
      <c r="A25" s="26"/>
      <c r="B25" s="33"/>
      <c r="E25" s="31"/>
    </row>
    <row r="26" spans="1:5" s="28" customFormat="1" ht="15">
      <c r="A26" s="26"/>
      <c r="B26" s="32" t="s">
        <v>136</v>
      </c>
      <c r="E26" s="31"/>
    </row>
    <row r="27" spans="1:5" s="28" customFormat="1" ht="15">
      <c r="A27" s="26"/>
      <c r="B27" s="32"/>
      <c r="E27" s="31"/>
    </row>
    <row r="28" spans="1:5" s="28" customFormat="1" ht="15">
      <c r="A28" s="26">
        <v>1</v>
      </c>
      <c r="B28" s="29" t="s">
        <v>137</v>
      </c>
      <c r="C28" s="33" t="s">
        <v>138</v>
      </c>
      <c r="D28" s="28">
        <v>86</v>
      </c>
      <c r="E28" s="31"/>
    </row>
    <row r="29" spans="1:5" s="36" customFormat="1" ht="15.75" thickBot="1">
      <c r="A29" s="39"/>
      <c r="B29" s="35"/>
      <c r="E29" s="38"/>
    </row>
    <row r="30" spans="1:5" s="28" customFormat="1" ht="15">
      <c r="A30" s="26"/>
      <c r="B30" s="29"/>
      <c r="C30" s="30"/>
      <c r="E30" s="31"/>
    </row>
    <row r="31" spans="1:5" s="28" customFormat="1" ht="15">
      <c r="A31" s="26"/>
      <c r="B31" s="26" t="s">
        <v>27</v>
      </c>
      <c r="E31" s="31"/>
    </row>
    <row r="32" spans="1:5" s="28" customFormat="1" ht="15">
      <c r="A32" s="26"/>
      <c r="B32" s="26"/>
      <c r="E32" s="31"/>
    </row>
    <row r="33" spans="1:5" s="28" customFormat="1" ht="15">
      <c r="A33" s="26">
        <v>1</v>
      </c>
      <c r="B33" s="29" t="s">
        <v>28</v>
      </c>
      <c r="C33" s="30" t="s">
        <v>22</v>
      </c>
      <c r="D33" s="28">
        <v>1152</v>
      </c>
      <c r="E33" s="31"/>
    </row>
    <row r="34" spans="1:5" s="28" customFormat="1" ht="15">
      <c r="A34" s="26">
        <v>2</v>
      </c>
      <c r="B34" s="29" t="s">
        <v>139</v>
      </c>
      <c r="C34" s="29" t="s">
        <v>138</v>
      </c>
      <c r="D34" s="28">
        <v>44</v>
      </c>
      <c r="E34" s="31"/>
    </row>
    <row r="35" spans="1:5" s="36" customFormat="1" ht="15.75" thickBot="1">
      <c r="A35" s="34"/>
      <c r="B35" s="40"/>
      <c r="C35" s="37"/>
      <c r="D35" s="37"/>
      <c r="E35" s="38"/>
    </row>
    <row r="36" spans="1:5" s="28" customFormat="1" ht="15">
      <c r="A36" s="26"/>
      <c r="B36" s="29"/>
      <c r="C36" s="30"/>
      <c r="E36" s="31"/>
    </row>
    <row r="37" spans="1:5" s="28" customFormat="1" ht="15">
      <c r="A37" s="26"/>
      <c r="B37" s="26" t="s">
        <v>30</v>
      </c>
      <c r="C37" s="30"/>
      <c r="E37" s="31"/>
    </row>
    <row r="38" spans="1:5" s="28" customFormat="1" ht="15">
      <c r="A38" s="26"/>
      <c r="B38" s="26"/>
      <c r="C38" s="30"/>
      <c r="E38" s="31"/>
    </row>
    <row r="39" spans="1:5" s="28" customFormat="1" ht="15">
      <c r="A39" s="26">
        <v>1</v>
      </c>
      <c r="B39" s="29" t="s">
        <v>31</v>
      </c>
      <c r="C39" s="30" t="s">
        <v>22</v>
      </c>
      <c r="D39" s="28">
        <v>698</v>
      </c>
      <c r="E39" s="31"/>
    </row>
    <row r="40" spans="1:5" s="28" customFormat="1" ht="15">
      <c r="A40" s="26">
        <v>2</v>
      </c>
      <c r="B40" s="29" t="s">
        <v>140</v>
      </c>
      <c r="C40" s="29" t="s">
        <v>17</v>
      </c>
      <c r="D40" s="28">
        <v>366</v>
      </c>
      <c r="E40" s="31"/>
    </row>
    <row r="41" spans="1:5" s="36" customFormat="1" ht="15.75" thickBot="1">
      <c r="A41" s="39"/>
      <c r="B41" s="40"/>
      <c r="C41" s="37"/>
      <c r="E41" s="38"/>
    </row>
    <row r="42" spans="1:5" s="28" customFormat="1" ht="15">
      <c r="A42" s="26"/>
      <c r="B42" s="29"/>
      <c r="C42" s="30"/>
      <c r="E42" s="31"/>
    </row>
    <row r="43" spans="1:5" s="28" customFormat="1" ht="15">
      <c r="A43" s="26"/>
      <c r="B43" s="32" t="s">
        <v>32</v>
      </c>
      <c r="C43" s="30"/>
      <c r="E43" s="31"/>
    </row>
    <row r="44" s="28" customFormat="1" ht="15">
      <c r="A44" s="26"/>
    </row>
    <row r="45" spans="1:5" s="28" customFormat="1" ht="15">
      <c r="A45" s="26">
        <v>1</v>
      </c>
      <c r="B45" s="28" t="s">
        <v>57</v>
      </c>
      <c r="C45" s="30" t="s">
        <v>36</v>
      </c>
      <c r="D45" s="30">
        <v>3842</v>
      </c>
      <c r="E45" s="31"/>
    </row>
    <row r="46" spans="1:5" s="28" customFormat="1" ht="15">
      <c r="A46" s="26">
        <v>2</v>
      </c>
      <c r="B46" s="28" t="s">
        <v>40</v>
      </c>
      <c r="C46" s="28" t="s">
        <v>22</v>
      </c>
      <c r="D46" s="30">
        <v>2642</v>
      </c>
      <c r="E46" s="31"/>
    </row>
    <row r="47" spans="1:5" s="28" customFormat="1" ht="15">
      <c r="A47" s="26">
        <v>3</v>
      </c>
      <c r="B47" s="29" t="s">
        <v>55</v>
      </c>
      <c r="C47" s="30" t="s">
        <v>36</v>
      </c>
      <c r="D47" s="30">
        <v>2254</v>
      </c>
      <c r="E47" s="31"/>
    </row>
    <row r="48" spans="1:5" s="28" customFormat="1" ht="15">
      <c r="A48" s="26">
        <v>4</v>
      </c>
      <c r="B48" s="28" t="s">
        <v>64</v>
      </c>
      <c r="C48" s="28" t="s">
        <v>44</v>
      </c>
      <c r="D48" s="28">
        <v>2080</v>
      </c>
      <c r="E48" s="31"/>
    </row>
    <row r="49" spans="1:5" s="28" customFormat="1" ht="15">
      <c r="A49" s="26">
        <v>5</v>
      </c>
      <c r="B49" s="28" t="s">
        <v>43</v>
      </c>
      <c r="C49" s="30" t="s">
        <v>44</v>
      </c>
      <c r="D49" s="28">
        <v>1730</v>
      </c>
      <c r="E49" s="31"/>
    </row>
    <row r="50" spans="1:5" s="28" customFormat="1" ht="15">
      <c r="A50" s="26">
        <v>6</v>
      </c>
      <c r="B50" s="29" t="s">
        <v>56</v>
      </c>
      <c r="C50" s="41" t="s">
        <v>7</v>
      </c>
      <c r="D50" s="42">
        <v>1666</v>
      </c>
      <c r="E50" s="31"/>
    </row>
    <row r="51" spans="1:5" s="28" customFormat="1" ht="15">
      <c r="A51" s="26">
        <v>7</v>
      </c>
      <c r="B51" s="28" t="s">
        <v>60</v>
      </c>
      <c r="C51" s="28" t="s">
        <v>22</v>
      </c>
      <c r="D51" s="42">
        <v>1480</v>
      </c>
      <c r="E51" s="31"/>
    </row>
    <row r="52" spans="1:5" s="28" customFormat="1" ht="15">
      <c r="A52" s="26">
        <v>8</v>
      </c>
      <c r="B52" s="29" t="s">
        <v>72</v>
      </c>
      <c r="C52" s="41" t="s">
        <v>9</v>
      </c>
      <c r="D52" s="42">
        <v>1378</v>
      </c>
      <c r="E52" s="31"/>
    </row>
    <row r="53" spans="1:5" s="28" customFormat="1" ht="15">
      <c r="A53" s="26">
        <v>9</v>
      </c>
      <c r="B53" s="29" t="s">
        <v>47</v>
      </c>
      <c r="C53" s="28" t="s">
        <v>22</v>
      </c>
      <c r="D53" s="30">
        <v>1334</v>
      </c>
      <c r="E53" s="31"/>
    </row>
    <row r="54" spans="1:5" s="28" customFormat="1" ht="15">
      <c r="A54" s="26">
        <v>10</v>
      </c>
      <c r="B54" s="28" t="s">
        <v>35</v>
      </c>
      <c r="C54" s="28" t="s">
        <v>36</v>
      </c>
      <c r="D54" s="30">
        <v>1326</v>
      </c>
      <c r="E54" s="31"/>
    </row>
    <row r="55" spans="1:5" s="28" customFormat="1" ht="15">
      <c r="A55" s="26">
        <v>11</v>
      </c>
      <c r="B55" s="41" t="s">
        <v>45</v>
      </c>
      <c r="C55" s="41" t="s">
        <v>7</v>
      </c>
      <c r="D55" s="42">
        <v>1216</v>
      </c>
      <c r="E55" s="31"/>
    </row>
    <row r="56" spans="1:5" s="28" customFormat="1" ht="15">
      <c r="A56" s="26">
        <v>12</v>
      </c>
      <c r="B56" s="28" t="s">
        <v>54</v>
      </c>
      <c r="C56" s="28" t="s">
        <v>44</v>
      </c>
      <c r="D56" s="30">
        <v>1198</v>
      </c>
      <c r="E56" s="31"/>
    </row>
    <row r="57" spans="1:5" s="28" customFormat="1" ht="15">
      <c r="A57" s="26">
        <v>13</v>
      </c>
      <c r="B57" s="29" t="s">
        <v>51</v>
      </c>
      <c r="C57" s="28" t="s">
        <v>52</v>
      </c>
      <c r="D57" s="30">
        <v>1174</v>
      </c>
      <c r="E57" s="31"/>
    </row>
    <row r="58" spans="1:5" s="28" customFormat="1" ht="15">
      <c r="A58" s="26">
        <v>14</v>
      </c>
      <c r="B58" s="29" t="s">
        <v>65</v>
      </c>
      <c r="C58" s="41" t="s">
        <v>9</v>
      </c>
      <c r="D58" s="42">
        <v>1166</v>
      </c>
      <c r="E58" s="31"/>
    </row>
    <row r="59" spans="1:5" s="28" customFormat="1" ht="15">
      <c r="A59" s="26">
        <v>15</v>
      </c>
      <c r="B59" s="28" t="s">
        <v>33</v>
      </c>
      <c r="C59" s="28" t="s">
        <v>9</v>
      </c>
      <c r="D59" s="30">
        <v>1122</v>
      </c>
      <c r="E59" s="31"/>
    </row>
    <row r="60" spans="1:5" s="28" customFormat="1" ht="15">
      <c r="A60" s="26">
        <v>16</v>
      </c>
      <c r="B60" s="30" t="s">
        <v>75</v>
      </c>
      <c r="C60" s="30" t="s">
        <v>13</v>
      </c>
      <c r="D60" s="42">
        <v>1106</v>
      </c>
      <c r="E60" s="31"/>
    </row>
    <row r="61" spans="1:5" s="28" customFormat="1" ht="15">
      <c r="A61" s="26">
        <v>17</v>
      </c>
      <c r="B61" s="29" t="s">
        <v>58</v>
      </c>
      <c r="C61" s="41" t="s">
        <v>44</v>
      </c>
      <c r="D61" s="42">
        <v>1074</v>
      </c>
      <c r="E61" s="31"/>
    </row>
    <row r="62" spans="1:5" s="28" customFormat="1" ht="15">
      <c r="A62" s="26">
        <v>18</v>
      </c>
      <c r="B62" s="30" t="s">
        <v>71</v>
      </c>
      <c r="C62" s="30" t="s">
        <v>22</v>
      </c>
      <c r="D62" s="42">
        <v>1042</v>
      </c>
      <c r="E62" s="31"/>
    </row>
    <row r="63" spans="1:5" s="28" customFormat="1" ht="15">
      <c r="A63" s="26">
        <v>19</v>
      </c>
      <c r="B63" s="41" t="s">
        <v>59</v>
      </c>
      <c r="C63" s="41" t="s">
        <v>7</v>
      </c>
      <c r="D63" s="42">
        <v>1032</v>
      </c>
      <c r="E63" s="31"/>
    </row>
    <row r="64" spans="1:5" s="28" customFormat="1" ht="15">
      <c r="A64" s="26">
        <v>20</v>
      </c>
      <c r="B64" s="29" t="s">
        <v>50</v>
      </c>
      <c r="C64" s="41" t="s">
        <v>7</v>
      </c>
      <c r="D64" s="42">
        <v>1012</v>
      </c>
      <c r="E64" s="31"/>
    </row>
    <row r="65" spans="1:5" s="28" customFormat="1" ht="15">
      <c r="A65" s="26">
        <v>21</v>
      </c>
      <c r="B65" s="29" t="s">
        <v>141</v>
      </c>
      <c r="C65" s="29" t="s">
        <v>13</v>
      </c>
      <c r="D65" s="42">
        <v>1010</v>
      </c>
      <c r="E65" s="31"/>
    </row>
    <row r="66" spans="1:5" s="28" customFormat="1" ht="15">
      <c r="A66" s="26">
        <v>22</v>
      </c>
      <c r="B66" s="29" t="s">
        <v>142</v>
      </c>
      <c r="C66" s="29" t="s">
        <v>7</v>
      </c>
      <c r="D66" s="42">
        <v>968</v>
      </c>
      <c r="E66" s="43"/>
    </row>
    <row r="67" spans="1:5" s="28" customFormat="1" ht="15">
      <c r="A67" s="26">
        <v>23</v>
      </c>
      <c r="B67" s="28" t="s">
        <v>34</v>
      </c>
      <c r="C67" s="30" t="s">
        <v>9</v>
      </c>
      <c r="D67" s="30">
        <v>954</v>
      </c>
      <c r="E67" s="31"/>
    </row>
    <row r="68" spans="1:5" s="28" customFormat="1" ht="15">
      <c r="A68" s="26">
        <v>24</v>
      </c>
      <c r="B68" s="33" t="s">
        <v>143</v>
      </c>
      <c r="C68" s="33" t="s">
        <v>62</v>
      </c>
      <c r="D68" s="30">
        <v>944</v>
      </c>
      <c r="E68" s="43" t="s">
        <v>26</v>
      </c>
    </row>
    <row r="69" spans="1:5" s="28" customFormat="1" ht="15">
      <c r="A69" s="26">
        <v>25</v>
      </c>
      <c r="B69" s="29" t="s">
        <v>48</v>
      </c>
      <c r="C69" s="30" t="s">
        <v>44</v>
      </c>
      <c r="D69" s="30">
        <v>868</v>
      </c>
      <c r="E69" s="31"/>
    </row>
    <row r="70" spans="1:5" s="28" customFormat="1" ht="15">
      <c r="A70" s="26">
        <v>26</v>
      </c>
      <c r="B70" s="28" t="s">
        <v>49</v>
      </c>
      <c r="C70" s="28" t="s">
        <v>22</v>
      </c>
      <c r="D70" s="30">
        <v>834</v>
      </c>
      <c r="E70" s="31"/>
    </row>
    <row r="71" spans="1:5" s="28" customFormat="1" ht="15">
      <c r="A71" s="32">
        <v>27</v>
      </c>
      <c r="B71" s="29" t="s">
        <v>53</v>
      </c>
      <c r="C71" s="30" t="s">
        <v>7</v>
      </c>
      <c r="D71" s="30">
        <v>716</v>
      </c>
      <c r="E71" s="31"/>
    </row>
    <row r="72" spans="1:5" s="28" customFormat="1" ht="15">
      <c r="A72" s="32">
        <v>28</v>
      </c>
      <c r="B72" s="29" t="s">
        <v>144</v>
      </c>
      <c r="C72" s="29" t="s">
        <v>145</v>
      </c>
      <c r="D72" s="30">
        <v>686</v>
      </c>
      <c r="E72" s="31"/>
    </row>
    <row r="73" spans="1:5" s="28" customFormat="1" ht="15">
      <c r="A73" s="32">
        <v>29</v>
      </c>
      <c r="B73" s="33" t="s">
        <v>46</v>
      </c>
      <c r="C73" s="28" t="s">
        <v>13</v>
      </c>
      <c r="D73" s="30">
        <v>680</v>
      </c>
      <c r="E73" s="31"/>
    </row>
    <row r="74" spans="1:5" s="28" customFormat="1" ht="15">
      <c r="A74" s="32">
        <v>30</v>
      </c>
      <c r="B74" s="29" t="s">
        <v>146</v>
      </c>
      <c r="C74" s="29" t="s">
        <v>36</v>
      </c>
      <c r="D74" s="42">
        <v>660</v>
      </c>
      <c r="E74" s="31"/>
    </row>
    <row r="75" spans="1:5" s="28" customFormat="1" ht="15">
      <c r="A75" s="32">
        <v>31</v>
      </c>
      <c r="B75" s="30" t="s">
        <v>61</v>
      </c>
      <c r="C75" s="30" t="s">
        <v>62</v>
      </c>
      <c r="D75" s="42">
        <v>602</v>
      </c>
      <c r="E75" s="43" t="s">
        <v>26</v>
      </c>
    </row>
    <row r="76" spans="1:5" s="28" customFormat="1" ht="15">
      <c r="A76" s="32">
        <v>32</v>
      </c>
      <c r="B76" s="29" t="s">
        <v>38</v>
      </c>
      <c r="C76" s="30" t="s">
        <v>13</v>
      </c>
      <c r="D76" s="42">
        <v>548</v>
      </c>
      <c r="E76" s="31"/>
    </row>
    <row r="77" spans="1:5" s="28" customFormat="1" ht="15">
      <c r="A77" s="32">
        <v>33</v>
      </c>
      <c r="B77" s="30" t="s">
        <v>70</v>
      </c>
      <c r="C77" s="30" t="s">
        <v>44</v>
      </c>
      <c r="D77" s="42">
        <v>514</v>
      </c>
      <c r="E77" s="31"/>
    </row>
    <row r="78" spans="1:5" s="28" customFormat="1" ht="15">
      <c r="A78" s="32">
        <v>34</v>
      </c>
      <c r="B78" s="29" t="s">
        <v>67</v>
      </c>
      <c r="C78" s="29" t="s">
        <v>62</v>
      </c>
      <c r="D78" s="42">
        <v>466</v>
      </c>
      <c r="E78" s="43" t="s">
        <v>26</v>
      </c>
    </row>
    <row r="79" spans="1:5" s="28" customFormat="1" ht="15">
      <c r="A79" s="32">
        <v>35</v>
      </c>
      <c r="B79" s="29" t="s">
        <v>147</v>
      </c>
      <c r="C79" s="29" t="s">
        <v>44</v>
      </c>
      <c r="D79" s="42">
        <v>426</v>
      </c>
      <c r="E79" s="31"/>
    </row>
    <row r="80" spans="1:5" s="28" customFormat="1" ht="15">
      <c r="A80" s="32">
        <v>36</v>
      </c>
      <c r="B80" s="28" t="s">
        <v>37</v>
      </c>
      <c r="C80" s="29" t="s">
        <v>22</v>
      </c>
      <c r="D80" s="42">
        <v>412</v>
      </c>
      <c r="E80" s="31"/>
    </row>
    <row r="81" spans="1:5" s="28" customFormat="1" ht="15">
      <c r="A81" s="32">
        <v>37</v>
      </c>
      <c r="B81" s="29" t="s">
        <v>76</v>
      </c>
      <c r="C81" s="30" t="s">
        <v>44</v>
      </c>
      <c r="D81" s="42">
        <v>340</v>
      </c>
      <c r="E81" s="31"/>
    </row>
    <row r="82" spans="1:5" s="28" customFormat="1" ht="15">
      <c r="A82" s="32">
        <v>38</v>
      </c>
      <c r="B82" s="29" t="s">
        <v>148</v>
      </c>
      <c r="C82" s="29" t="s">
        <v>22</v>
      </c>
      <c r="D82" s="42">
        <v>338</v>
      </c>
      <c r="E82" s="31"/>
    </row>
    <row r="83" spans="1:5" s="28" customFormat="1" ht="15">
      <c r="A83" s="32">
        <v>39</v>
      </c>
      <c r="B83" s="28" t="s">
        <v>39</v>
      </c>
      <c r="C83" s="28" t="s">
        <v>13</v>
      </c>
      <c r="D83" s="30">
        <v>266</v>
      </c>
      <c r="E83" s="31"/>
    </row>
    <row r="84" spans="1:5" s="28" customFormat="1" ht="15">
      <c r="A84" s="32">
        <v>40</v>
      </c>
      <c r="B84" s="29" t="s">
        <v>73</v>
      </c>
      <c r="C84" s="30" t="s">
        <v>7</v>
      </c>
      <c r="D84" s="42">
        <v>262</v>
      </c>
      <c r="E84" s="31"/>
    </row>
    <row r="85" spans="1:5" s="28" customFormat="1" ht="15">
      <c r="A85" s="32">
        <v>41</v>
      </c>
      <c r="B85" s="30" t="s">
        <v>74</v>
      </c>
      <c r="C85" s="30" t="s">
        <v>17</v>
      </c>
      <c r="D85" s="42">
        <v>0</v>
      </c>
      <c r="E85" s="31"/>
    </row>
    <row r="86" spans="1:5" s="28" customFormat="1" ht="15">
      <c r="A86" s="32"/>
      <c r="B86" s="30" t="s">
        <v>149</v>
      </c>
      <c r="C86" s="30" t="s">
        <v>17</v>
      </c>
      <c r="D86" s="42">
        <v>0</v>
      </c>
      <c r="E86" s="31"/>
    </row>
    <row r="87" spans="1:5" s="28" customFormat="1" ht="15">
      <c r="A87" s="32"/>
      <c r="B87" s="29"/>
      <c r="C87" s="30"/>
      <c r="D87" s="30"/>
      <c r="E87" s="31"/>
    </row>
    <row r="88" spans="1:5" s="36" customFormat="1" ht="15.75" thickBot="1">
      <c r="A88" s="34"/>
      <c r="E88" s="38"/>
    </row>
    <row r="89" spans="1:5" s="28" customFormat="1" ht="15">
      <c r="A89" s="26"/>
      <c r="B89" s="29"/>
      <c r="C89" s="30"/>
      <c r="E89" s="31"/>
    </row>
    <row r="90" spans="1:5" s="28" customFormat="1" ht="15">
      <c r="A90" s="26"/>
      <c r="B90" s="32" t="s">
        <v>77</v>
      </c>
      <c r="C90" s="30"/>
      <c r="E90" s="31"/>
    </row>
    <row r="91" s="28" customFormat="1" ht="15">
      <c r="A91" s="26"/>
    </row>
    <row r="92" spans="1:5" s="28" customFormat="1" ht="15">
      <c r="A92" s="26">
        <v>1</v>
      </c>
      <c r="B92" s="41" t="s">
        <v>86</v>
      </c>
      <c r="C92" s="41" t="s">
        <v>7</v>
      </c>
      <c r="D92" s="30">
        <v>2220</v>
      </c>
      <c r="E92" s="31"/>
    </row>
    <row r="93" spans="1:5" s="28" customFormat="1" ht="15">
      <c r="A93" s="26">
        <v>2</v>
      </c>
      <c r="B93" s="30" t="s">
        <v>87</v>
      </c>
      <c r="C93" s="30" t="s">
        <v>11</v>
      </c>
      <c r="D93" s="30">
        <v>1838</v>
      </c>
      <c r="E93" s="31"/>
    </row>
    <row r="94" spans="1:5" s="28" customFormat="1" ht="15">
      <c r="A94" s="26">
        <v>3</v>
      </c>
      <c r="B94" s="41" t="s">
        <v>82</v>
      </c>
      <c r="C94" s="41" t="s">
        <v>11</v>
      </c>
      <c r="D94" s="30">
        <v>1582</v>
      </c>
      <c r="E94" s="31"/>
    </row>
    <row r="95" spans="1:5" s="28" customFormat="1" ht="15">
      <c r="A95" s="26">
        <v>4</v>
      </c>
      <c r="B95" s="41" t="s">
        <v>93</v>
      </c>
      <c r="C95" s="29" t="s">
        <v>9</v>
      </c>
      <c r="D95" s="30">
        <v>1536</v>
      </c>
      <c r="E95" s="31"/>
    </row>
    <row r="96" spans="1:5" s="28" customFormat="1" ht="15">
      <c r="A96" s="26">
        <v>5</v>
      </c>
      <c r="B96" s="28" t="s">
        <v>84</v>
      </c>
      <c r="C96" s="28" t="s">
        <v>9</v>
      </c>
      <c r="D96" s="30">
        <v>1486</v>
      </c>
      <c r="E96" s="31"/>
    </row>
    <row r="97" spans="1:5" s="28" customFormat="1" ht="15">
      <c r="A97" s="26">
        <v>6</v>
      </c>
      <c r="B97" s="44" t="s">
        <v>100</v>
      </c>
      <c r="C97" s="44" t="s">
        <v>7</v>
      </c>
      <c r="D97" s="30">
        <v>1452</v>
      </c>
      <c r="E97" s="31"/>
    </row>
    <row r="98" spans="1:5" s="28" customFormat="1" ht="15">
      <c r="A98" s="26">
        <v>7</v>
      </c>
      <c r="B98" s="30" t="s">
        <v>79</v>
      </c>
      <c r="C98" s="30" t="s">
        <v>80</v>
      </c>
      <c r="D98" s="30">
        <v>1420</v>
      </c>
      <c r="E98" s="31"/>
    </row>
    <row r="99" spans="1:5" s="28" customFormat="1" ht="15">
      <c r="A99" s="26"/>
      <c r="B99" s="41" t="s">
        <v>91</v>
      </c>
      <c r="C99" s="41" t="s">
        <v>7</v>
      </c>
      <c r="D99" s="30">
        <v>1420</v>
      </c>
      <c r="E99" s="31"/>
    </row>
    <row r="100" spans="1:5" s="28" customFormat="1" ht="15">
      <c r="A100" s="26">
        <v>9</v>
      </c>
      <c r="B100" s="41" t="s">
        <v>96</v>
      </c>
      <c r="C100" s="41" t="s">
        <v>13</v>
      </c>
      <c r="D100" s="30">
        <v>1406</v>
      </c>
      <c r="E100" s="31"/>
    </row>
    <row r="101" spans="1:5" s="28" customFormat="1" ht="15">
      <c r="A101" s="26">
        <v>10</v>
      </c>
      <c r="B101" s="41" t="s">
        <v>89</v>
      </c>
      <c r="C101" s="41" t="s">
        <v>90</v>
      </c>
      <c r="D101" s="30">
        <v>1290</v>
      </c>
      <c r="E101" s="31"/>
    </row>
    <row r="102" spans="1:5" s="28" customFormat="1" ht="15">
      <c r="A102" s="26">
        <v>11</v>
      </c>
      <c r="B102" s="30" t="s">
        <v>88</v>
      </c>
      <c r="C102" s="30" t="s">
        <v>44</v>
      </c>
      <c r="D102" s="30">
        <v>1050</v>
      </c>
      <c r="E102" s="31"/>
    </row>
    <row r="103" spans="1:5" s="28" customFormat="1" ht="15">
      <c r="A103" s="26">
        <v>12</v>
      </c>
      <c r="B103" s="41" t="s">
        <v>83</v>
      </c>
      <c r="C103" s="41" t="s">
        <v>11</v>
      </c>
      <c r="D103" s="30">
        <v>1022</v>
      </c>
      <c r="E103" s="31"/>
    </row>
    <row r="104" spans="1:5" s="28" customFormat="1" ht="15">
      <c r="A104" s="32">
        <v>13</v>
      </c>
      <c r="B104" s="30" t="s">
        <v>95</v>
      </c>
      <c r="C104" s="30" t="s">
        <v>80</v>
      </c>
      <c r="D104" s="30">
        <v>938</v>
      </c>
      <c r="E104" s="31"/>
    </row>
    <row r="105" spans="1:5" s="28" customFormat="1" ht="15">
      <c r="A105" s="32">
        <v>14</v>
      </c>
      <c r="B105" s="28" t="s">
        <v>78</v>
      </c>
      <c r="C105" s="28" t="s">
        <v>7</v>
      </c>
      <c r="D105" s="28">
        <v>852</v>
      </c>
      <c r="E105" s="31"/>
    </row>
    <row r="106" spans="1:5" s="28" customFormat="1" ht="15">
      <c r="A106" s="32">
        <v>15</v>
      </c>
      <c r="B106" s="41" t="s">
        <v>81</v>
      </c>
      <c r="C106" s="41" t="s">
        <v>13</v>
      </c>
      <c r="D106" s="30">
        <v>714</v>
      </c>
      <c r="E106" s="31"/>
    </row>
    <row r="107" spans="1:5" s="28" customFormat="1" ht="15">
      <c r="A107" s="32">
        <v>16</v>
      </c>
      <c r="B107" s="41" t="s">
        <v>101</v>
      </c>
      <c r="C107" s="41" t="s">
        <v>80</v>
      </c>
      <c r="D107" s="30">
        <v>498</v>
      </c>
      <c r="E107" s="31"/>
    </row>
    <row r="108" spans="1:5" s="28" customFormat="1" ht="15">
      <c r="A108" s="32">
        <v>17</v>
      </c>
      <c r="B108" s="41" t="s">
        <v>94</v>
      </c>
      <c r="C108" s="41" t="s">
        <v>7</v>
      </c>
      <c r="D108" s="30">
        <v>428</v>
      </c>
      <c r="E108" s="31"/>
    </row>
    <row r="109" spans="1:5" s="28" customFormat="1" ht="15">
      <c r="A109" s="32">
        <v>18</v>
      </c>
      <c r="B109" s="41" t="s">
        <v>92</v>
      </c>
      <c r="C109" s="41" t="s">
        <v>90</v>
      </c>
      <c r="D109" s="30">
        <v>410</v>
      </c>
      <c r="E109" s="31"/>
    </row>
    <row r="110" spans="1:5" s="28" customFormat="1" ht="15">
      <c r="A110" s="32">
        <v>19</v>
      </c>
      <c r="B110" s="41" t="s">
        <v>150</v>
      </c>
      <c r="C110" s="41" t="s">
        <v>80</v>
      </c>
      <c r="D110" s="30">
        <v>0</v>
      </c>
      <c r="E110" s="31"/>
    </row>
    <row r="111" spans="1:5" s="28" customFormat="1" ht="15">
      <c r="A111" s="32"/>
      <c r="B111" s="41" t="s">
        <v>151</v>
      </c>
      <c r="C111" s="41" t="s">
        <v>80</v>
      </c>
      <c r="D111" s="30">
        <v>0</v>
      </c>
      <c r="E111" s="31"/>
    </row>
    <row r="112" spans="1:5" s="36" customFormat="1" ht="15.75" thickBot="1">
      <c r="A112" s="34"/>
      <c r="B112" s="45"/>
      <c r="C112" s="45"/>
      <c r="D112" s="37"/>
      <c r="E112" s="38"/>
    </row>
    <row r="113" spans="1:5" s="28" customFormat="1" ht="15">
      <c r="A113" s="26"/>
      <c r="C113" s="30"/>
      <c r="E113" s="31"/>
    </row>
    <row r="114" spans="1:5" s="28" customFormat="1" ht="15">
      <c r="A114" s="26"/>
      <c r="B114" s="32" t="s">
        <v>102</v>
      </c>
      <c r="C114" s="30"/>
      <c r="E114" s="31"/>
    </row>
    <row r="115" s="28" customFormat="1" ht="15">
      <c r="A115" s="26"/>
    </row>
    <row r="116" spans="1:5" s="28" customFormat="1" ht="15">
      <c r="A116" s="26">
        <v>1</v>
      </c>
      <c r="B116" s="30" t="s">
        <v>107</v>
      </c>
      <c r="C116" s="30" t="s">
        <v>9</v>
      </c>
      <c r="D116">
        <v>2188</v>
      </c>
      <c r="E116" s="25"/>
    </row>
    <row r="117" spans="1:5" s="28" customFormat="1" ht="15">
      <c r="A117" s="26">
        <v>2</v>
      </c>
      <c r="B117" s="30" t="s">
        <v>119</v>
      </c>
      <c r="C117" s="30" t="s">
        <v>17</v>
      </c>
      <c r="D117" s="30">
        <v>1974</v>
      </c>
      <c r="E117" s="25"/>
    </row>
    <row r="118" spans="1:5" s="28" customFormat="1" ht="15">
      <c r="A118" s="26">
        <v>3</v>
      </c>
      <c r="B118" s="30" t="s">
        <v>111</v>
      </c>
      <c r="C118" s="30" t="s">
        <v>106</v>
      </c>
      <c r="D118" s="30">
        <v>1964</v>
      </c>
      <c r="E118" s="31"/>
    </row>
    <row r="119" spans="1:5" s="28" customFormat="1" ht="15">
      <c r="A119" s="26">
        <v>4</v>
      </c>
      <c r="B119" s="30" t="s">
        <v>108</v>
      </c>
      <c r="C119" s="30" t="s">
        <v>106</v>
      </c>
      <c r="D119" s="30">
        <v>1566</v>
      </c>
      <c r="E119" s="25"/>
    </row>
    <row r="120" spans="1:5" s="28" customFormat="1" ht="15">
      <c r="A120" s="26">
        <v>5</v>
      </c>
      <c r="B120" s="28" t="s">
        <v>113</v>
      </c>
      <c r="C120" s="28" t="s">
        <v>114</v>
      </c>
      <c r="D120" s="30">
        <v>1522</v>
      </c>
      <c r="E120" s="31"/>
    </row>
    <row r="121" spans="1:5" s="28" customFormat="1" ht="15">
      <c r="A121" s="26">
        <v>6</v>
      </c>
      <c r="B121" s="28" t="s">
        <v>115</v>
      </c>
      <c r="C121" s="28" t="s">
        <v>116</v>
      </c>
      <c r="D121" s="30">
        <v>1454</v>
      </c>
      <c r="E121" s="25"/>
    </row>
    <row r="122" spans="1:5" s="28" customFormat="1" ht="15">
      <c r="A122" s="26">
        <v>7</v>
      </c>
      <c r="B122" s="28" t="s">
        <v>120</v>
      </c>
      <c r="C122" s="28" t="s">
        <v>36</v>
      </c>
      <c r="D122" s="30">
        <v>1364</v>
      </c>
      <c r="E122" s="25"/>
    </row>
    <row r="123" spans="1:5" s="28" customFormat="1" ht="15">
      <c r="A123" s="26">
        <v>8</v>
      </c>
      <c r="B123" s="29" t="s">
        <v>122</v>
      </c>
      <c r="C123" s="29" t="s">
        <v>114</v>
      </c>
      <c r="D123">
        <v>1320</v>
      </c>
      <c r="E123" s="31"/>
    </row>
    <row r="124" spans="1:5" s="28" customFormat="1" ht="15">
      <c r="A124" s="26">
        <v>9</v>
      </c>
      <c r="B124" s="30" t="s">
        <v>131</v>
      </c>
      <c r="C124" s="28" t="s">
        <v>36</v>
      </c>
      <c r="D124" s="28">
        <v>1222</v>
      </c>
      <c r="E124" s="31"/>
    </row>
    <row r="125" spans="1:5" s="28" customFormat="1" ht="15">
      <c r="A125" s="26">
        <v>10</v>
      </c>
      <c r="B125" s="41" t="s">
        <v>123</v>
      </c>
      <c r="C125" s="41" t="s">
        <v>11</v>
      </c>
      <c r="D125">
        <v>1160</v>
      </c>
      <c r="E125" s="31"/>
    </row>
    <row r="126" spans="1:5" s="28" customFormat="1" ht="15">
      <c r="A126" s="26">
        <v>11</v>
      </c>
      <c r="B126" s="41" t="s">
        <v>109</v>
      </c>
      <c r="C126" s="41" t="s">
        <v>11</v>
      </c>
      <c r="D126">
        <v>1152</v>
      </c>
      <c r="E126" s="31"/>
    </row>
    <row r="127" spans="1:5" s="28" customFormat="1" ht="15">
      <c r="A127" s="26">
        <v>12</v>
      </c>
      <c r="B127" s="28" t="s">
        <v>125</v>
      </c>
      <c r="C127" s="28" t="s">
        <v>13</v>
      </c>
      <c r="D127" s="30">
        <v>986</v>
      </c>
      <c r="E127" s="25"/>
    </row>
    <row r="128" spans="1:5" s="28" customFormat="1" ht="15">
      <c r="A128" s="26">
        <v>13</v>
      </c>
      <c r="B128" s="41" t="s">
        <v>117</v>
      </c>
      <c r="C128" s="41" t="s">
        <v>11</v>
      </c>
      <c r="D128" s="30">
        <v>910</v>
      </c>
      <c r="E128" s="25"/>
    </row>
    <row r="129" spans="1:4" ht="15">
      <c r="A129" s="32">
        <v>14</v>
      </c>
      <c r="B129" s="28" t="s">
        <v>103</v>
      </c>
      <c r="C129" s="28" t="s">
        <v>13</v>
      </c>
      <c r="D129" s="30">
        <v>870</v>
      </c>
    </row>
    <row r="130" spans="1:4" ht="15">
      <c r="A130" s="32">
        <v>15</v>
      </c>
      <c r="B130" s="28" t="s">
        <v>105</v>
      </c>
      <c r="C130" s="28" t="s">
        <v>106</v>
      </c>
      <c r="D130" s="28">
        <v>714</v>
      </c>
    </row>
    <row r="131" spans="1:4" ht="15">
      <c r="A131" s="32">
        <v>16</v>
      </c>
      <c r="B131" s="29" t="s">
        <v>152</v>
      </c>
      <c r="C131" s="29" t="s">
        <v>114</v>
      </c>
      <c r="D131">
        <v>686</v>
      </c>
    </row>
    <row r="132" spans="1:4" ht="15">
      <c r="A132" s="32">
        <v>17</v>
      </c>
      <c r="B132" s="33" t="s">
        <v>112</v>
      </c>
      <c r="C132" s="28" t="s">
        <v>13</v>
      </c>
      <c r="D132" s="30">
        <v>622</v>
      </c>
    </row>
    <row r="133" spans="1:4" ht="15">
      <c r="A133" s="32">
        <v>18</v>
      </c>
      <c r="B133" s="30" t="s">
        <v>130</v>
      </c>
      <c r="C133" s="30" t="s">
        <v>106</v>
      </c>
      <c r="D133">
        <v>518</v>
      </c>
    </row>
    <row r="134" spans="1:5" ht="15">
      <c r="A134" s="32">
        <v>19</v>
      </c>
      <c r="B134" s="29" t="s">
        <v>153</v>
      </c>
      <c r="C134" s="29" t="s">
        <v>22</v>
      </c>
      <c r="D134">
        <v>469</v>
      </c>
      <c r="E134" s="31"/>
    </row>
    <row r="135" spans="1:5" ht="15">
      <c r="A135" s="32">
        <v>20</v>
      </c>
      <c r="B135" s="28" t="s">
        <v>104</v>
      </c>
      <c r="C135" s="28" t="s">
        <v>13</v>
      </c>
      <c r="D135">
        <v>406</v>
      </c>
      <c r="E135" s="31"/>
    </row>
    <row r="136" spans="1:4" ht="15">
      <c r="A136" s="32">
        <v>21</v>
      </c>
      <c r="B136" s="29" t="s">
        <v>154</v>
      </c>
      <c r="C136" s="29" t="s">
        <v>138</v>
      </c>
      <c r="D136">
        <v>362</v>
      </c>
    </row>
    <row r="137" spans="1:5" ht="15">
      <c r="A137" s="32"/>
      <c r="B137" s="41"/>
      <c r="C137" s="41"/>
      <c r="E137" s="46"/>
    </row>
    <row r="138" spans="1:3" ht="15">
      <c r="A138" s="32"/>
      <c r="B138" s="41"/>
      <c r="C138" s="41"/>
    </row>
    <row r="139" spans="1:5" ht="15">
      <c r="A139" s="32"/>
      <c r="B139" s="30"/>
      <c r="C139" s="30"/>
      <c r="D139" s="30"/>
      <c r="E139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0.28125" style="61" customWidth="1"/>
    <col min="2" max="2" width="5.421875" style="61" customWidth="1"/>
    <col min="3" max="3" width="17.57421875" style="61" customWidth="1"/>
    <col min="4" max="4" width="18.7109375" style="0" customWidth="1"/>
    <col min="5" max="5" width="4.28125" style="0" customWidth="1"/>
    <col min="6" max="6" width="15.421875" style="49" customWidth="1"/>
    <col min="7" max="7" width="15.7109375" style="49" customWidth="1"/>
    <col min="8" max="8" width="19.28125" style="25" customWidth="1"/>
  </cols>
  <sheetData>
    <row r="1" spans="1:6" ht="15">
      <c r="A1" s="47" t="s">
        <v>178</v>
      </c>
      <c r="B1" s="47"/>
      <c r="C1" s="47"/>
      <c r="E1" s="24"/>
      <c r="F1" s="48"/>
    </row>
    <row r="2" spans="1:6" ht="15">
      <c r="A2" s="47"/>
      <c r="B2" s="47"/>
      <c r="C2" s="47"/>
      <c r="F2" s="50"/>
    </row>
    <row r="3" spans="1:8" s="53" customFormat="1" ht="38.25">
      <c r="A3" s="51" t="s">
        <v>155</v>
      </c>
      <c r="B3" s="51" t="s">
        <v>156</v>
      </c>
      <c r="C3" s="51" t="s">
        <v>2</v>
      </c>
      <c r="D3" s="51" t="s">
        <v>157</v>
      </c>
      <c r="E3" s="51" t="s">
        <v>158</v>
      </c>
      <c r="F3" s="51" t="s">
        <v>159</v>
      </c>
      <c r="G3" s="50"/>
      <c r="H3" s="52"/>
    </row>
    <row r="4" spans="1:6" ht="15">
      <c r="A4" s="48">
        <v>1</v>
      </c>
      <c r="B4" s="48">
        <v>22</v>
      </c>
      <c r="C4" s="29" t="s">
        <v>38</v>
      </c>
      <c r="D4" s="30" t="s">
        <v>13</v>
      </c>
      <c r="E4" s="44"/>
      <c r="F4" s="54">
        <v>5662</v>
      </c>
    </row>
    <row r="5" spans="1:6" ht="15">
      <c r="A5" s="48">
        <v>2</v>
      </c>
      <c r="B5" s="55">
        <v>8</v>
      </c>
      <c r="C5" s="28" t="s">
        <v>54</v>
      </c>
      <c r="D5" s="28" t="s">
        <v>44</v>
      </c>
      <c r="E5" s="30"/>
      <c r="F5" s="49">
        <v>4868</v>
      </c>
    </row>
    <row r="6" spans="1:6" ht="15">
      <c r="A6" s="55">
        <v>3</v>
      </c>
      <c r="B6" s="48">
        <v>7</v>
      </c>
      <c r="C6" s="28" t="s">
        <v>40</v>
      </c>
      <c r="D6" s="28" t="s">
        <v>22</v>
      </c>
      <c r="E6" s="30"/>
      <c r="F6" s="49">
        <v>4228</v>
      </c>
    </row>
    <row r="7" spans="1:8" s="28" customFormat="1" ht="15">
      <c r="A7" s="48">
        <v>4</v>
      </c>
      <c r="B7" s="48">
        <v>11</v>
      </c>
      <c r="C7" s="28" t="s">
        <v>34</v>
      </c>
      <c r="D7" s="30" t="s">
        <v>9</v>
      </c>
      <c r="E7"/>
      <c r="F7" s="49">
        <v>3942</v>
      </c>
      <c r="G7" s="49"/>
      <c r="H7" s="25"/>
    </row>
    <row r="8" spans="1:6" ht="15">
      <c r="A8" s="48">
        <v>5</v>
      </c>
      <c r="B8" s="48">
        <v>10</v>
      </c>
      <c r="C8" s="28" t="s">
        <v>33</v>
      </c>
      <c r="D8" s="28" t="s">
        <v>9</v>
      </c>
      <c r="E8" s="30"/>
      <c r="F8" s="49">
        <v>3644</v>
      </c>
    </row>
    <row r="9" spans="1:6" ht="15">
      <c r="A9" s="55">
        <v>6</v>
      </c>
      <c r="B9" s="48">
        <v>32</v>
      </c>
      <c r="C9" s="28" t="s">
        <v>64</v>
      </c>
      <c r="D9" s="28" t="s">
        <v>44</v>
      </c>
      <c r="F9" s="49">
        <v>3540</v>
      </c>
    </row>
    <row r="10" spans="1:6" ht="15">
      <c r="A10" s="48">
        <v>7</v>
      </c>
      <c r="B10" s="48">
        <v>21</v>
      </c>
      <c r="C10" s="29" t="s">
        <v>72</v>
      </c>
      <c r="D10" s="41" t="s">
        <v>9</v>
      </c>
      <c r="F10" s="49">
        <v>3158</v>
      </c>
    </row>
    <row r="11" spans="1:6" ht="15">
      <c r="A11" s="48">
        <v>8</v>
      </c>
      <c r="B11" s="48">
        <v>5</v>
      </c>
      <c r="C11" s="28" t="s">
        <v>43</v>
      </c>
      <c r="D11" s="30" t="s">
        <v>44</v>
      </c>
      <c r="F11" s="54">
        <v>3038</v>
      </c>
    </row>
    <row r="12" spans="1:6" ht="15">
      <c r="A12" s="48">
        <v>9</v>
      </c>
      <c r="B12" s="48">
        <v>26</v>
      </c>
      <c r="C12" s="56" t="s">
        <v>160</v>
      </c>
      <c r="D12" s="29" t="s">
        <v>22</v>
      </c>
      <c r="E12" s="44"/>
      <c r="F12" s="49">
        <v>2814</v>
      </c>
    </row>
    <row r="13" spans="1:6" ht="15">
      <c r="A13" s="55">
        <v>10</v>
      </c>
      <c r="B13" s="48">
        <v>4</v>
      </c>
      <c r="C13" s="29" t="s">
        <v>76</v>
      </c>
      <c r="D13" s="30" t="s">
        <v>44</v>
      </c>
      <c r="F13" s="54">
        <v>2644</v>
      </c>
    </row>
    <row r="14" spans="1:8" ht="15">
      <c r="A14" s="48">
        <v>11</v>
      </c>
      <c r="B14" s="48">
        <v>9</v>
      </c>
      <c r="C14" s="28" t="s">
        <v>60</v>
      </c>
      <c r="D14" s="28" t="s">
        <v>22</v>
      </c>
      <c r="F14" s="49">
        <v>2482</v>
      </c>
      <c r="H14" s="43"/>
    </row>
    <row r="15" spans="1:6" ht="15">
      <c r="A15" s="48">
        <v>12</v>
      </c>
      <c r="B15" s="48">
        <v>17</v>
      </c>
      <c r="C15" s="30" t="s">
        <v>75</v>
      </c>
      <c r="D15" s="30" t="s">
        <v>13</v>
      </c>
      <c r="E15" s="30"/>
      <c r="F15" s="49">
        <v>2226</v>
      </c>
    </row>
    <row r="16" spans="1:6" ht="15">
      <c r="A16" s="48">
        <v>13</v>
      </c>
      <c r="B16" s="48">
        <v>3</v>
      </c>
      <c r="C16" s="56" t="s">
        <v>161</v>
      </c>
      <c r="D16" s="28" t="s">
        <v>22</v>
      </c>
      <c r="E16" s="30"/>
      <c r="F16" s="54">
        <v>2182</v>
      </c>
    </row>
    <row r="17" spans="1:6" ht="15">
      <c r="A17" s="48">
        <v>14</v>
      </c>
      <c r="B17" s="48">
        <v>13</v>
      </c>
      <c r="C17" s="33" t="s">
        <v>46</v>
      </c>
      <c r="D17" s="28" t="s">
        <v>13</v>
      </c>
      <c r="E17" s="30"/>
      <c r="F17" s="49">
        <v>2138</v>
      </c>
    </row>
    <row r="18" spans="1:6" ht="15">
      <c r="A18" s="48">
        <v>15</v>
      </c>
      <c r="B18" s="48">
        <v>15</v>
      </c>
      <c r="C18" s="30" t="s">
        <v>66</v>
      </c>
      <c r="D18" s="30" t="s">
        <v>7</v>
      </c>
      <c r="F18" s="49">
        <v>1966</v>
      </c>
    </row>
    <row r="19" spans="1:6" ht="15">
      <c r="A19" s="48">
        <v>16</v>
      </c>
      <c r="B19" s="48">
        <v>34</v>
      </c>
      <c r="C19" s="28" t="s">
        <v>37</v>
      </c>
      <c r="D19" s="30" t="s">
        <v>22</v>
      </c>
      <c r="F19" s="49">
        <v>1944</v>
      </c>
    </row>
    <row r="20" spans="1:6" ht="15">
      <c r="A20" s="48">
        <v>17</v>
      </c>
      <c r="B20" s="48">
        <v>30</v>
      </c>
      <c r="C20" s="29" t="s">
        <v>55</v>
      </c>
      <c r="D20" s="30" t="s">
        <v>36</v>
      </c>
      <c r="F20" s="49">
        <v>1804</v>
      </c>
    </row>
    <row r="21" spans="1:6" ht="15">
      <c r="A21" s="48">
        <v>18</v>
      </c>
      <c r="B21" s="48">
        <v>20</v>
      </c>
      <c r="C21" s="29" t="s">
        <v>65</v>
      </c>
      <c r="D21" s="41" t="s">
        <v>9</v>
      </c>
      <c r="F21" s="49">
        <v>1770</v>
      </c>
    </row>
    <row r="22" spans="1:6" ht="15">
      <c r="A22" s="48">
        <v>19</v>
      </c>
      <c r="B22" s="48">
        <v>31</v>
      </c>
      <c r="C22" s="28" t="s">
        <v>57</v>
      </c>
      <c r="D22" s="30" t="s">
        <v>36</v>
      </c>
      <c r="F22" s="49">
        <v>1702</v>
      </c>
    </row>
    <row r="23" spans="1:6" ht="15">
      <c r="A23" s="48">
        <v>20</v>
      </c>
      <c r="B23" s="48">
        <v>33</v>
      </c>
      <c r="C23" s="29" t="s">
        <v>48</v>
      </c>
      <c r="D23" s="30" t="s">
        <v>44</v>
      </c>
      <c r="F23" s="49">
        <v>1680</v>
      </c>
    </row>
    <row r="24" spans="1:6" ht="15">
      <c r="A24" s="48">
        <v>21</v>
      </c>
      <c r="B24" s="48">
        <v>25</v>
      </c>
      <c r="C24" s="29" t="s">
        <v>53</v>
      </c>
      <c r="D24" s="30" t="s">
        <v>7</v>
      </c>
      <c r="F24" s="49">
        <v>1660</v>
      </c>
    </row>
    <row r="25" spans="1:6" ht="15">
      <c r="A25" s="48">
        <v>22</v>
      </c>
      <c r="B25" s="48">
        <v>16</v>
      </c>
      <c r="C25" s="29" t="s">
        <v>56</v>
      </c>
      <c r="D25" s="41" t="s">
        <v>7</v>
      </c>
      <c r="F25" s="49">
        <v>1470</v>
      </c>
    </row>
    <row r="26" spans="1:6" ht="15">
      <c r="A26" s="48">
        <v>23</v>
      </c>
      <c r="B26" s="48">
        <v>29</v>
      </c>
      <c r="C26" s="28" t="s">
        <v>35</v>
      </c>
      <c r="D26" s="28" t="s">
        <v>36</v>
      </c>
      <c r="F26" s="54">
        <v>1426</v>
      </c>
    </row>
    <row r="27" spans="1:6" ht="15">
      <c r="A27" s="48">
        <v>24</v>
      </c>
      <c r="B27" s="48">
        <v>1</v>
      </c>
      <c r="C27" s="29" t="s">
        <v>47</v>
      </c>
      <c r="D27" s="28" t="s">
        <v>22</v>
      </c>
      <c r="F27" s="49">
        <v>1326</v>
      </c>
    </row>
    <row r="28" spans="1:6" ht="15">
      <c r="A28" s="48">
        <v>25</v>
      </c>
      <c r="B28" s="48">
        <v>19</v>
      </c>
      <c r="C28" s="30" t="s">
        <v>71</v>
      </c>
      <c r="D28" s="30" t="s">
        <v>22</v>
      </c>
      <c r="F28" s="49">
        <v>1306</v>
      </c>
    </row>
    <row r="29" spans="1:6" ht="15">
      <c r="A29" s="48">
        <v>26</v>
      </c>
      <c r="B29" s="48">
        <v>14</v>
      </c>
      <c r="C29" s="41" t="s">
        <v>45</v>
      </c>
      <c r="D29" s="41" t="s">
        <v>7</v>
      </c>
      <c r="F29" s="54">
        <v>1214</v>
      </c>
    </row>
    <row r="30" spans="1:6" ht="15">
      <c r="A30" s="48">
        <v>27</v>
      </c>
      <c r="B30" s="48">
        <v>24</v>
      </c>
      <c r="C30" s="28" t="s">
        <v>39</v>
      </c>
      <c r="D30" s="28" t="s">
        <v>13</v>
      </c>
      <c r="F30" s="54">
        <v>1162</v>
      </c>
    </row>
    <row r="31" spans="1:6" ht="15">
      <c r="A31" s="48">
        <v>28</v>
      </c>
      <c r="B31" s="48">
        <v>28</v>
      </c>
      <c r="C31" s="29" t="s">
        <v>73</v>
      </c>
      <c r="D31" s="30" t="s">
        <v>7</v>
      </c>
      <c r="F31" s="49">
        <v>1008</v>
      </c>
    </row>
    <row r="32" spans="1:6" ht="15">
      <c r="A32" s="48">
        <v>29</v>
      </c>
      <c r="B32" s="48">
        <v>6</v>
      </c>
      <c r="C32" s="41" t="s">
        <v>59</v>
      </c>
      <c r="D32" s="41" t="s">
        <v>7</v>
      </c>
      <c r="E32" s="30"/>
      <c r="F32" s="49">
        <v>916</v>
      </c>
    </row>
    <row r="33" spans="1:6" ht="15">
      <c r="A33" s="48">
        <v>30</v>
      </c>
      <c r="B33" s="48">
        <v>2</v>
      </c>
      <c r="C33" s="28" t="s">
        <v>49</v>
      </c>
      <c r="D33" s="28" t="s">
        <v>22</v>
      </c>
      <c r="E33" s="44"/>
      <c r="F33" s="49">
        <v>774</v>
      </c>
    </row>
    <row r="34" spans="1:6" ht="15">
      <c r="A34" s="48">
        <v>31</v>
      </c>
      <c r="B34" s="55">
        <v>18</v>
      </c>
      <c r="C34" s="29" t="s">
        <v>63</v>
      </c>
      <c r="D34" s="41" t="s">
        <v>7</v>
      </c>
      <c r="E34" s="30"/>
      <c r="F34" s="49">
        <v>714</v>
      </c>
    </row>
    <row r="35" spans="1:6" ht="15">
      <c r="A35" s="48">
        <v>32</v>
      </c>
      <c r="B35" s="48">
        <v>23</v>
      </c>
      <c r="C35" s="56" t="s">
        <v>162</v>
      </c>
      <c r="D35" s="33"/>
      <c r="E35" s="57" t="s">
        <v>163</v>
      </c>
      <c r="F35" s="49">
        <v>224</v>
      </c>
    </row>
    <row r="36" spans="1:6" ht="15">
      <c r="A36" s="48">
        <v>33</v>
      </c>
      <c r="B36" s="48">
        <v>12</v>
      </c>
      <c r="C36" s="56" t="s">
        <v>164</v>
      </c>
      <c r="D36" s="28" t="s">
        <v>22</v>
      </c>
      <c r="E36" s="44"/>
      <c r="F36" s="49">
        <v>0</v>
      </c>
    </row>
    <row r="37" spans="1:6" ht="15">
      <c r="A37" s="48">
        <v>34</v>
      </c>
      <c r="B37" s="48">
        <v>20</v>
      </c>
      <c r="C37" s="30" t="s">
        <v>74</v>
      </c>
      <c r="D37" s="30" t="s">
        <v>17</v>
      </c>
      <c r="E37" s="44"/>
      <c r="F37" s="49">
        <v>0</v>
      </c>
    </row>
    <row r="38" spans="1:6" ht="15">
      <c r="A38" s="48">
        <v>35</v>
      </c>
      <c r="B38" s="48">
        <v>35</v>
      </c>
      <c r="C38" s="56" t="s">
        <v>165</v>
      </c>
      <c r="D38" s="28" t="s">
        <v>22</v>
      </c>
      <c r="E38" s="44"/>
      <c r="F38" s="49">
        <v>0</v>
      </c>
    </row>
    <row r="39" spans="1:5" ht="15">
      <c r="A39" s="48"/>
      <c r="B39" s="48"/>
      <c r="C39" s="56"/>
      <c r="D39" s="33"/>
      <c r="E39" s="44"/>
    </row>
    <row r="40" spans="1:6" ht="15">
      <c r="A40" s="47" t="s">
        <v>166</v>
      </c>
      <c r="B40" s="47"/>
      <c r="C40" s="47"/>
      <c r="F40" s="24"/>
    </row>
    <row r="41" spans="1:6" ht="38.25">
      <c r="A41" s="51" t="s">
        <v>155</v>
      </c>
      <c r="B41" s="51" t="s">
        <v>156</v>
      </c>
      <c r="C41" s="51" t="s">
        <v>2</v>
      </c>
      <c r="D41" s="51" t="s">
        <v>157</v>
      </c>
      <c r="E41" s="51" t="s">
        <v>158</v>
      </c>
      <c r="F41" s="51" t="s">
        <v>159</v>
      </c>
    </row>
    <row r="42" spans="1:6" ht="15">
      <c r="A42" s="48">
        <v>1</v>
      </c>
      <c r="B42" s="48">
        <v>17</v>
      </c>
      <c r="C42" s="41" t="s">
        <v>89</v>
      </c>
      <c r="D42" s="41" t="s">
        <v>90</v>
      </c>
      <c r="E42" s="28"/>
      <c r="F42">
        <v>3302</v>
      </c>
    </row>
    <row r="43" spans="1:6" ht="15">
      <c r="A43" s="48">
        <v>2</v>
      </c>
      <c r="B43" s="48">
        <v>3</v>
      </c>
      <c r="C43" s="56" t="s">
        <v>167</v>
      </c>
      <c r="D43" s="41" t="s">
        <v>7</v>
      </c>
      <c r="F43">
        <v>2976</v>
      </c>
    </row>
    <row r="44" spans="1:6" ht="15">
      <c r="A44" s="55">
        <v>3</v>
      </c>
      <c r="B44" s="55">
        <v>16</v>
      </c>
      <c r="C44" s="30" t="s">
        <v>79</v>
      </c>
      <c r="D44" s="30" t="s">
        <v>80</v>
      </c>
      <c r="E44" s="28"/>
      <c r="F44" s="30">
        <v>2852</v>
      </c>
    </row>
    <row r="45" spans="1:6" ht="15">
      <c r="A45" s="55">
        <v>4</v>
      </c>
      <c r="B45" s="55">
        <v>5</v>
      </c>
      <c r="C45" s="28" t="s">
        <v>84</v>
      </c>
      <c r="D45" s="28" t="s">
        <v>9</v>
      </c>
      <c r="E45" s="30"/>
      <c r="F45">
        <v>2734</v>
      </c>
    </row>
    <row r="46" spans="1:6" ht="15">
      <c r="A46" s="55">
        <v>5</v>
      </c>
      <c r="B46" s="48">
        <v>9</v>
      </c>
      <c r="C46" s="41" t="s">
        <v>83</v>
      </c>
      <c r="D46" s="41" t="s">
        <v>11</v>
      </c>
      <c r="E46" s="41"/>
      <c r="F46">
        <v>2670</v>
      </c>
    </row>
    <row r="47" spans="1:6" ht="15">
      <c r="A47" s="48">
        <v>6</v>
      </c>
      <c r="B47" s="48">
        <v>18</v>
      </c>
      <c r="C47" s="28" t="s">
        <v>78</v>
      </c>
      <c r="D47" s="28" t="s">
        <v>7</v>
      </c>
      <c r="E47" s="41"/>
      <c r="F47">
        <v>2578</v>
      </c>
    </row>
    <row r="48" spans="1:6" ht="15">
      <c r="A48" s="48">
        <v>7</v>
      </c>
      <c r="B48" s="55">
        <v>11</v>
      </c>
      <c r="C48" s="30" t="s">
        <v>88</v>
      </c>
      <c r="D48" s="30" t="s">
        <v>44</v>
      </c>
      <c r="E48" s="30"/>
      <c r="F48">
        <v>1828</v>
      </c>
    </row>
    <row r="49" spans="1:6" ht="15">
      <c r="A49" s="48">
        <v>8</v>
      </c>
      <c r="B49" s="48">
        <v>2</v>
      </c>
      <c r="C49" s="44" t="s">
        <v>100</v>
      </c>
      <c r="D49" s="44" t="s">
        <v>7</v>
      </c>
      <c r="E49" s="41"/>
      <c r="F49">
        <v>1702</v>
      </c>
    </row>
    <row r="50" spans="1:6" ht="15">
      <c r="A50" s="48">
        <v>9</v>
      </c>
      <c r="B50" s="48">
        <v>6</v>
      </c>
      <c r="C50" s="41" t="s">
        <v>96</v>
      </c>
      <c r="D50" s="41" t="s">
        <v>13</v>
      </c>
      <c r="E50" s="44"/>
      <c r="F50">
        <v>1614</v>
      </c>
    </row>
    <row r="51" spans="1:6" ht="15">
      <c r="A51" s="48">
        <v>10</v>
      </c>
      <c r="B51" s="48">
        <v>7</v>
      </c>
      <c r="C51" s="41" t="s">
        <v>81</v>
      </c>
      <c r="D51" s="41" t="s">
        <v>13</v>
      </c>
      <c r="E51" s="41"/>
      <c r="F51">
        <v>1576</v>
      </c>
    </row>
    <row r="52" spans="1:6" ht="15">
      <c r="A52" s="48">
        <v>11</v>
      </c>
      <c r="B52" s="48">
        <v>10</v>
      </c>
      <c r="C52" s="30" t="s">
        <v>87</v>
      </c>
      <c r="D52" s="30" t="s">
        <v>11</v>
      </c>
      <c r="E52" s="41"/>
      <c r="F52">
        <v>1540</v>
      </c>
    </row>
    <row r="53" spans="1:6" ht="15">
      <c r="A53" s="48">
        <v>12</v>
      </c>
      <c r="B53" s="48">
        <v>1</v>
      </c>
      <c r="C53" s="41" t="s">
        <v>93</v>
      </c>
      <c r="D53" s="41" t="s">
        <v>9</v>
      </c>
      <c r="E53" s="41"/>
      <c r="F53" s="30">
        <v>892</v>
      </c>
    </row>
    <row r="54" spans="1:6" ht="15">
      <c r="A54" s="48">
        <v>13</v>
      </c>
      <c r="B54" s="48">
        <v>15</v>
      </c>
      <c r="C54" s="30" t="s">
        <v>95</v>
      </c>
      <c r="D54" s="30" t="s">
        <v>80</v>
      </c>
      <c r="E54" s="59"/>
      <c r="F54">
        <v>888</v>
      </c>
    </row>
    <row r="55" spans="1:6" ht="15">
      <c r="A55" s="48">
        <v>14</v>
      </c>
      <c r="B55" s="48">
        <v>4</v>
      </c>
      <c r="C55" s="41" t="s">
        <v>101</v>
      </c>
      <c r="D55" s="41" t="s">
        <v>80</v>
      </c>
      <c r="E55" s="30"/>
      <c r="F55" s="30">
        <v>818</v>
      </c>
    </row>
    <row r="56" spans="1:6" ht="15">
      <c r="A56" s="48">
        <v>15</v>
      </c>
      <c r="B56" s="48">
        <v>13</v>
      </c>
      <c r="C56" s="41" t="s">
        <v>91</v>
      </c>
      <c r="D56" s="41" t="s">
        <v>7</v>
      </c>
      <c r="E56" s="28"/>
      <c r="F56">
        <v>654</v>
      </c>
    </row>
    <row r="57" spans="1:6" ht="15">
      <c r="A57" s="48">
        <v>16</v>
      </c>
      <c r="B57" s="48">
        <v>12</v>
      </c>
      <c r="C57" s="41" t="s">
        <v>94</v>
      </c>
      <c r="D57" s="41" t="s">
        <v>7</v>
      </c>
      <c r="E57" s="41"/>
      <c r="F57" s="30">
        <v>490</v>
      </c>
    </row>
    <row r="58" spans="1:6" ht="15">
      <c r="A58" s="48">
        <v>17</v>
      </c>
      <c r="B58" s="48">
        <v>8</v>
      </c>
      <c r="C58" s="41" t="s">
        <v>82</v>
      </c>
      <c r="D58" s="41" t="s">
        <v>11</v>
      </c>
      <c r="E58" s="41"/>
      <c r="F58">
        <v>0</v>
      </c>
    </row>
    <row r="59" spans="1:6" ht="15">
      <c r="A59" s="48">
        <v>18</v>
      </c>
      <c r="B59" s="48">
        <v>14</v>
      </c>
      <c r="C59" s="56" t="s">
        <v>168</v>
      </c>
      <c r="D59" s="41" t="s">
        <v>22</v>
      </c>
      <c r="F59">
        <v>0</v>
      </c>
    </row>
    <row r="60" spans="1:5" ht="15">
      <c r="A60" s="48"/>
      <c r="B60" s="48"/>
      <c r="C60" s="30"/>
      <c r="D60" s="30"/>
      <c r="E60" s="30"/>
    </row>
    <row r="61" spans="1:6" ht="15">
      <c r="A61" s="47" t="s">
        <v>169</v>
      </c>
      <c r="B61" s="47"/>
      <c r="C61" s="47"/>
      <c r="F61" s="30"/>
    </row>
    <row r="62" spans="1:6" ht="38.25">
      <c r="A62" s="51" t="s">
        <v>155</v>
      </c>
      <c r="B62" s="51" t="s">
        <v>156</v>
      </c>
      <c r="C62" s="51" t="s">
        <v>2</v>
      </c>
      <c r="D62" s="51" t="s">
        <v>157</v>
      </c>
      <c r="E62" s="51" t="s">
        <v>158</v>
      </c>
      <c r="F62" s="51" t="s">
        <v>159</v>
      </c>
    </row>
    <row r="63" spans="1:6" ht="15">
      <c r="A63" s="48">
        <v>1</v>
      </c>
      <c r="B63" s="48">
        <v>16</v>
      </c>
      <c r="C63" s="41" t="s">
        <v>117</v>
      </c>
      <c r="D63" s="41" t="s">
        <v>11</v>
      </c>
      <c r="E63" s="44"/>
      <c r="F63">
        <v>3644</v>
      </c>
    </row>
    <row r="64" spans="1:6" ht="15">
      <c r="A64" s="48">
        <v>2</v>
      </c>
      <c r="B64" s="48">
        <v>11</v>
      </c>
      <c r="C64" s="30" t="s">
        <v>108</v>
      </c>
      <c r="D64" s="30" t="s">
        <v>106</v>
      </c>
      <c r="F64" s="30">
        <v>3158</v>
      </c>
    </row>
    <row r="65" spans="1:6" ht="15">
      <c r="A65" s="48">
        <v>3</v>
      </c>
      <c r="B65" s="48">
        <v>3</v>
      </c>
      <c r="C65" s="30" t="s">
        <v>107</v>
      </c>
      <c r="D65" s="30" t="s">
        <v>9</v>
      </c>
      <c r="F65">
        <v>3116</v>
      </c>
    </row>
    <row r="66" spans="1:6" ht="15">
      <c r="A66" s="48">
        <v>4</v>
      </c>
      <c r="B66" s="48">
        <v>8</v>
      </c>
      <c r="C66" s="28" t="s">
        <v>105</v>
      </c>
      <c r="D66" s="28" t="s">
        <v>106</v>
      </c>
      <c r="F66" s="25">
        <v>3092</v>
      </c>
    </row>
    <row r="67" spans="1:6" ht="15">
      <c r="A67" s="48">
        <v>5</v>
      </c>
      <c r="B67" s="48">
        <v>12</v>
      </c>
      <c r="C67" s="33" t="s">
        <v>112</v>
      </c>
      <c r="D67" s="28" t="s">
        <v>13</v>
      </c>
      <c r="F67" s="30">
        <v>2384</v>
      </c>
    </row>
    <row r="68" spans="1:6" ht="15">
      <c r="A68" s="48">
        <v>6</v>
      </c>
      <c r="B68" s="48">
        <v>6</v>
      </c>
      <c r="C68" s="41" t="s">
        <v>123</v>
      </c>
      <c r="D68" s="41" t="s">
        <v>11</v>
      </c>
      <c r="F68">
        <v>2082</v>
      </c>
    </row>
    <row r="69" spans="1:6" ht="15">
      <c r="A69" s="48">
        <v>7</v>
      </c>
      <c r="B69" s="48">
        <v>4</v>
      </c>
      <c r="C69" s="28" t="s">
        <v>120</v>
      </c>
      <c r="D69" s="28" t="s">
        <v>36</v>
      </c>
      <c r="E69" s="44"/>
      <c r="F69">
        <v>1952</v>
      </c>
    </row>
    <row r="70" spans="1:6" ht="15">
      <c r="A70" s="48">
        <v>8</v>
      </c>
      <c r="B70" s="48">
        <v>14</v>
      </c>
      <c r="C70" s="41" t="s">
        <v>109</v>
      </c>
      <c r="D70" s="41" t="s">
        <v>11</v>
      </c>
      <c r="F70" s="30">
        <v>1626</v>
      </c>
    </row>
    <row r="71" spans="1:6" ht="15">
      <c r="A71" s="48">
        <v>9</v>
      </c>
      <c r="B71" s="48">
        <v>13</v>
      </c>
      <c r="C71" s="30" t="s">
        <v>111</v>
      </c>
      <c r="D71" s="30" t="s">
        <v>106</v>
      </c>
      <c r="E71" s="59"/>
      <c r="F71" s="30">
        <v>1574</v>
      </c>
    </row>
    <row r="72" spans="1:6" ht="15">
      <c r="A72" s="48">
        <v>10</v>
      </c>
      <c r="B72" s="48">
        <v>9</v>
      </c>
      <c r="C72" s="30" t="s">
        <v>130</v>
      </c>
      <c r="D72" s="30" t="s">
        <v>106</v>
      </c>
      <c r="F72">
        <v>1376</v>
      </c>
    </row>
    <row r="73" spans="1:6" ht="15">
      <c r="A73" s="48">
        <v>11</v>
      </c>
      <c r="B73" s="48">
        <v>20</v>
      </c>
      <c r="C73" s="29" t="s">
        <v>122</v>
      </c>
      <c r="D73" s="29" t="s">
        <v>114</v>
      </c>
      <c r="F73" s="30">
        <v>1354</v>
      </c>
    </row>
    <row r="74" spans="1:6" ht="15">
      <c r="A74" s="48">
        <v>12</v>
      </c>
      <c r="B74" s="48">
        <v>19</v>
      </c>
      <c r="C74" s="41" t="s">
        <v>153</v>
      </c>
      <c r="D74" s="41" t="s">
        <v>22</v>
      </c>
      <c r="E74" s="44"/>
      <c r="F74">
        <v>1056</v>
      </c>
    </row>
    <row r="75" spans="1:6" ht="15">
      <c r="A75" s="48">
        <v>13</v>
      </c>
      <c r="B75" s="48">
        <v>2</v>
      </c>
      <c r="C75" s="28" t="s">
        <v>115</v>
      </c>
      <c r="D75" s="33" t="s">
        <v>17</v>
      </c>
      <c r="E75" s="44"/>
      <c r="F75">
        <v>978</v>
      </c>
    </row>
    <row r="76" spans="1:6" ht="15">
      <c r="A76" s="48">
        <v>14</v>
      </c>
      <c r="B76" s="48">
        <v>18</v>
      </c>
      <c r="C76" s="62" t="s">
        <v>170</v>
      </c>
      <c r="D76" s="41" t="s">
        <v>22</v>
      </c>
      <c r="E76" s="59"/>
      <c r="F76" s="30">
        <v>896</v>
      </c>
    </row>
    <row r="77" spans="1:7" ht="15">
      <c r="A77" s="48">
        <v>15</v>
      </c>
      <c r="B77" s="48">
        <v>10</v>
      </c>
      <c r="C77" s="41" t="s">
        <v>121</v>
      </c>
      <c r="D77" s="41" t="s">
        <v>7</v>
      </c>
      <c r="E77" s="59"/>
      <c r="F77" s="30">
        <v>782</v>
      </c>
      <c r="G77" s="60"/>
    </row>
    <row r="78" spans="1:6" ht="15">
      <c r="A78" s="48">
        <v>16</v>
      </c>
      <c r="B78" s="48">
        <v>17</v>
      </c>
      <c r="C78" s="30" t="s">
        <v>119</v>
      </c>
      <c r="D78" s="30" t="s">
        <v>17</v>
      </c>
      <c r="F78" s="30">
        <v>768</v>
      </c>
    </row>
    <row r="79" spans="1:6" ht="15">
      <c r="A79" s="48">
        <v>17</v>
      </c>
      <c r="B79" s="48">
        <v>1</v>
      </c>
      <c r="C79" s="28" t="s">
        <v>125</v>
      </c>
      <c r="D79" s="28" t="s">
        <v>13</v>
      </c>
      <c r="F79">
        <v>568</v>
      </c>
    </row>
    <row r="80" spans="1:6" ht="15">
      <c r="A80" s="48">
        <v>18</v>
      </c>
      <c r="B80" s="48">
        <v>7</v>
      </c>
      <c r="C80" s="28" t="s">
        <v>103</v>
      </c>
      <c r="D80" s="28" t="s">
        <v>13</v>
      </c>
      <c r="E80" s="44"/>
      <c r="F80" s="30">
        <v>486</v>
      </c>
    </row>
    <row r="81" spans="1:6" ht="15">
      <c r="A81" s="48">
        <v>19</v>
      </c>
      <c r="B81" s="48">
        <v>15</v>
      </c>
      <c r="C81" s="62" t="s">
        <v>171</v>
      </c>
      <c r="D81" s="41" t="s">
        <v>44</v>
      </c>
      <c r="E81" s="59"/>
      <c r="F81" s="30">
        <v>428</v>
      </c>
    </row>
    <row r="82" spans="1:6" ht="15">
      <c r="A82" s="48">
        <v>20</v>
      </c>
      <c r="B82" s="48">
        <v>21</v>
      </c>
      <c r="C82" s="28" t="s">
        <v>113</v>
      </c>
      <c r="D82" s="28" t="s">
        <v>114</v>
      </c>
      <c r="F82">
        <v>374</v>
      </c>
    </row>
    <row r="83" spans="1:6" ht="15">
      <c r="A83" s="48">
        <v>21</v>
      </c>
      <c r="B83" s="48">
        <v>5</v>
      </c>
      <c r="C83" s="30" t="s">
        <v>131</v>
      </c>
      <c r="D83" s="28" t="s">
        <v>36</v>
      </c>
      <c r="E83" s="28"/>
      <c r="F83">
        <v>232</v>
      </c>
    </row>
    <row r="84" spans="1:4" ht="15">
      <c r="A84" s="48"/>
      <c r="B84" s="48"/>
      <c r="C84" s="29"/>
      <c r="D84" s="30"/>
    </row>
    <row r="85" spans="1:6" ht="38.25">
      <c r="A85" s="63" t="s">
        <v>155</v>
      </c>
      <c r="B85" s="63" t="s">
        <v>156</v>
      </c>
      <c r="C85" s="51" t="s">
        <v>2</v>
      </c>
      <c r="D85" s="51" t="s">
        <v>157</v>
      </c>
      <c r="E85" s="51" t="s">
        <v>158</v>
      </c>
      <c r="F85" s="51" t="s">
        <v>159</v>
      </c>
    </row>
    <row r="86" spans="1:6" ht="15">
      <c r="A86" s="47" t="s">
        <v>172</v>
      </c>
      <c r="B86" s="47"/>
      <c r="C86" s="47"/>
      <c r="D86" s="58"/>
      <c r="E86" s="51"/>
      <c r="F86" s="48"/>
    </row>
    <row r="87" spans="1:6" ht="15">
      <c r="A87" s="55">
        <v>1</v>
      </c>
      <c r="B87" s="55">
        <v>2</v>
      </c>
      <c r="C87" s="29" t="s">
        <v>23</v>
      </c>
      <c r="D87" s="33" t="s">
        <v>22</v>
      </c>
      <c r="E87" s="51"/>
      <c r="F87" s="64">
        <v>2130</v>
      </c>
    </row>
    <row r="88" spans="1:6" ht="15">
      <c r="A88" s="55">
        <v>2</v>
      </c>
      <c r="B88" s="55">
        <v>1</v>
      </c>
      <c r="C88" s="29" t="s">
        <v>21</v>
      </c>
      <c r="D88" s="33" t="s">
        <v>22</v>
      </c>
      <c r="E88" s="51"/>
      <c r="F88" s="64">
        <v>1234</v>
      </c>
    </row>
    <row r="89" spans="1:6" ht="15">
      <c r="A89" s="55">
        <v>3</v>
      </c>
      <c r="B89" s="55">
        <v>3</v>
      </c>
      <c r="C89" s="29" t="s">
        <v>135</v>
      </c>
      <c r="D89" s="29" t="s">
        <v>36</v>
      </c>
      <c r="E89" s="51"/>
      <c r="F89" s="64">
        <v>404</v>
      </c>
    </row>
    <row r="90" spans="1:6" ht="15">
      <c r="A90" s="47"/>
      <c r="B90" s="47"/>
      <c r="C90" s="48"/>
      <c r="D90" s="48"/>
      <c r="E90" s="51"/>
      <c r="F90" s="48"/>
    </row>
    <row r="91" spans="1:4" ht="15">
      <c r="A91" s="47" t="s">
        <v>14</v>
      </c>
      <c r="B91" s="47"/>
      <c r="C91" s="47"/>
      <c r="D91" s="58"/>
    </row>
    <row r="92" spans="1:6" ht="15">
      <c r="A92" s="55">
        <v>1</v>
      </c>
      <c r="B92" s="55">
        <v>2</v>
      </c>
      <c r="C92" s="33" t="s">
        <v>15</v>
      </c>
      <c r="D92" s="33" t="s">
        <v>7</v>
      </c>
      <c r="F92" s="54">
        <v>896</v>
      </c>
    </row>
    <row r="93" spans="1:6" ht="15">
      <c r="A93" s="55">
        <v>2</v>
      </c>
      <c r="B93" s="55">
        <v>4</v>
      </c>
      <c r="C93" s="33" t="s">
        <v>16</v>
      </c>
      <c r="D93" s="33" t="s">
        <v>17</v>
      </c>
      <c r="F93" s="49">
        <v>848</v>
      </c>
    </row>
    <row r="94" spans="1:6" ht="15">
      <c r="A94" s="55">
        <v>3</v>
      </c>
      <c r="B94" s="55">
        <v>1</v>
      </c>
      <c r="C94" s="29" t="s">
        <v>18</v>
      </c>
      <c r="D94" s="33" t="s">
        <v>17</v>
      </c>
      <c r="F94" s="54">
        <v>640</v>
      </c>
    </row>
    <row r="95" spans="1:6" ht="15">
      <c r="A95" s="55">
        <v>4</v>
      </c>
      <c r="B95" s="55">
        <v>3</v>
      </c>
      <c r="C95" s="29" t="s">
        <v>19</v>
      </c>
      <c r="D95" s="29" t="s">
        <v>11</v>
      </c>
      <c r="F95" s="49">
        <v>454</v>
      </c>
    </row>
    <row r="96" spans="1:4" ht="15">
      <c r="A96" s="55">
        <v>5</v>
      </c>
      <c r="B96" s="55"/>
      <c r="C96" s="29" t="s">
        <v>134</v>
      </c>
      <c r="D96" s="29" t="s">
        <v>90</v>
      </c>
    </row>
    <row r="97" spans="1:4" ht="15">
      <c r="A97" s="55"/>
      <c r="B97" s="55"/>
      <c r="C97" s="29"/>
      <c r="D97" s="29"/>
    </row>
    <row r="98" spans="1:4" ht="15">
      <c r="A98" s="47" t="s">
        <v>173</v>
      </c>
      <c r="B98" s="47"/>
      <c r="C98" s="47"/>
      <c r="D98" s="58"/>
    </row>
    <row r="99" spans="1:6" ht="15">
      <c r="A99" s="55">
        <v>1</v>
      </c>
      <c r="B99" s="55">
        <v>5</v>
      </c>
      <c r="C99" s="33" t="s">
        <v>6</v>
      </c>
      <c r="D99" s="28" t="s">
        <v>7</v>
      </c>
      <c r="F99" s="54">
        <v>1592</v>
      </c>
    </row>
    <row r="100" spans="1:6" ht="15">
      <c r="A100" s="55">
        <v>2</v>
      </c>
      <c r="B100" s="55">
        <v>3</v>
      </c>
      <c r="C100" s="33" t="s">
        <v>8</v>
      </c>
      <c r="D100" s="28" t="s">
        <v>9</v>
      </c>
      <c r="F100" s="49">
        <v>1446</v>
      </c>
    </row>
    <row r="101" spans="1:6" ht="15">
      <c r="A101" s="55">
        <v>3</v>
      </c>
      <c r="B101" s="55">
        <v>4</v>
      </c>
      <c r="C101" s="29" t="s">
        <v>10</v>
      </c>
      <c r="D101" s="33" t="s">
        <v>11</v>
      </c>
      <c r="F101" s="54">
        <v>818</v>
      </c>
    </row>
    <row r="102" spans="1:6" ht="15">
      <c r="A102" s="55">
        <v>4</v>
      </c>
      <c r="B102" s="55">
        <v>2</v>
      </c>
      <c r="C102" s="29" t="s">
        <v>174</v>
      </c>
      <c r="D102" s="29" t="s">
        <v>13</v>
      </c>
      <c r="F102" s="49">
        <v>634</v>
      </c>
    </row>
    <row r="103" spans="1:6" ht="15">
      <c r="A103" s="48">
        <v>5</v>
      </c>
      <c r="B103" s="48">
        <v>1</v>
      </c>
      <c r="C103" s="56" t="s">
        <v>175</v>
      </c>
      <c r="D103" s="29" t="s">
        <v>13</v>
      </c>
      <c r="F103" s="54">
        <v>224</v>
      </c>
    </row>
    <row r="104" spans="1:6" ht="15">
      <c r="A104" s="48"/>
      <c r="B104" s="48"/>
      <c r="C104" s="48"/>
      <c r="D104" s="58"/>
      <c r="F104" s="54"/>
    </row>
    <row r="105" spans="1:4" ht="15">
      <c r="A105" s="48"/>
      <c r="B105" s="48"/>
      <c r="C105" s="48"/>
      <c r="D105" s="58"/>
    </row>
    <row r="106" spans="1:4" ht="15">
      <c r="A106" s="47" t="s">
        <v>176</v>
      </c>
      <c r="B106" s="47"/>
      <c r="C106" s="47"/>
      <c r="D106" s="58"/>
    </row>
    <row r="107" spans="1:6" ht="15">
      <c r="A107" s="55">
        <v>1</v>
      </c>
      <c r="B107" s="55">
        <v>1</v>
      </c>
      <c r="C107" s="29" t="s">
        <v>28</v>
      </c>
      <c r="D107" s="30" t="s">
        <v>22</v>
      </c>
      <c r="E107" s="30"/>
      <c r="F107" s="49">
        <v>1760</v>
      </c>
    </row>
    <row r="108" spans="1:5" ht="15">
      <c r="A108" s="48"/>
      <c r="B108" s="48"/>
      <c r="C108" s="48"/>
      <c r="D108" s="33"/>
      <c r="E108" s="28"/>
    </row>
    <row r="109" spans="1:4" ht="15">
      <c r="A109" s="48" t="s">
        <v>177</v>
      </c>
      <c r="B109" s="48"/>
      <c r="C109" s="48"/>
      <c r="D109" s="58"/>
    </row>
    <row r="110" spans="1:6" ht="15">
      <c r="A110" s="55">
        <v>1</v>
      </c>
      <c r="B110" s="55">
        <v>2</v>
      </c>
      <c r="C110" s="29" t="s">
        <v>31</v>
      </c>
      <c r="D110" s="30" t="s">
        <v>22</v>
      </c>
      <c r="F110" s="49">
        <v>2308</v>
      </c>
    </row>
    <row r="111" spans="1:6" ht="15">
      <c r="A111" s="55">
        <v>2</v>
      </c>
      <c r="B111" s="55">
        <v>1</v>
      </c>
      <c r="C111" s="29" t="s">
        <v>140</v>
      </c>
      <c r="D111" s="29" t="s">
        <v>17</v>
      </c>
      <c r="F111" s="49">
        <v>1528</v>
      </c>
    </row>
    <row r="112" spans="3:4" ht="15">
      <c r="C112" s="59"/>
      <c r="D112" s="59"/>
    </row>
    <row r="113" spans="3:4" ht="15">
      <c r="C113" s="44"/>
      <c r="D113" s="44"/>
    </row>
    <row r="114" ht="15">
      <c r="C114" s="58"/>
    </row>
    <row r="115" spans="3:4" ht="15">
      <c r="C115" s="59"/>
      <c r="D115" s="59"/>
    </row>
    <row r="116" ht="15">
      <c r="C116" s="58"/>
    </row>
    <row r="117" ht="15">
      <c r="C117" s="5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25" customWidth="1"/>
  </cols>
  <sheetData>
    <row r="1" ht="15">
      <c r="E1"/>
    </row>
    <row r="2" ht="15">
      <c r="B2" s="24" t="s">
        <v>179</v>
      </c>
    </row>
    <row r="4" spans="1:5" s="28" customFormat="1" ht="12" customHeight="1">
      <c r="A4" s="26" t="s">
        <v>1</v>
      </c>
      <c r="B4" s="26" t="s">
        <v>2</v>
      </c>
      <c r="C4" s="26" t="s">
        <v>3</v>
      </c>
      <c r="D4" s="26" t="s">
        <v>4</v>
      </c>
      <c r="E4" s="27"/>
    </row>
    <row r="5" spans="1:5" s="28" customFormat="1" ht="15">
      <c r="A5" s="26"/>
      <c r="B5" s="29"/>
      <c r="C5" s="30"/>
      <c r="E5" s="31"/>
    </row>
    <row r="6" spans="1:5" s="28" customFormat="1" ht="15">
      <c r="A6" s="26"/>
      <c r="B6" s="32" t="s">
        <v>5</v>
      </c>
      <c r="C6" s="30"/>
      <c r="E6" s="31"/>
    </row>
    <row r="7" spans="1:5" s="28" customFormat="1" ht="15">
      <c r="A7" s="26"/>
      <c r="B7" s="32"/>
      <c r="C7" s="30"/>
      <c r="E7" s="31"/>
    </row>
    <row r="8" spans="1:5" s="28" customFormat="1" ht="15">
      <c r="A8" s="26">
        <v>1</v>
      </c>
      <c r="B8" s="33" t="s">
        <v>8</v>
      </c>
      <c r="C8" s="28" t="s">
        <v>9</v>
      </c>
      <c r="D8" s="30">
        <v>4506</v>
      </c>
      <c r="E8" s="31"/>
    </row>
    <row r="9" spans="1:5" s="28" customFormat="1" ht="15">
      <c r="A9" s="26">
        <v>2</v>
      </c>
      <c r="B9" s="29" t="s">
        <v>10</v>
      </c>
      <c r="C9" s="33" t="s">
        <v>11</v>
      </c>
      <c r="D9" s="28">
        <v>4462</v>
      </c>
      <c r="E9" s="31"/>
    </row>
    <row r="10" spans="1:5" s="36" customFormat="1" ht="15.75" thickBot="1">
      <c r="A10" s="34"/>
      <c r="B10" s="35"/>
      <c r="D10" s="37"/>
      <c r="E10" s="38"/>
    </row>
    <row r="11" spans="1:5" s="28" customFormat="1" ht="15">
      <c r="A11" s="32"/>
      <c r="B11" s="33"/>
      <c r="D11" s="30"/>
      <c r="E11" s="31"/>
    </row>
    <row r="12" spans="1:5" s="28" customFormat="1" ht="15">
      <c r="A12" s="32"/>
      <c r="B12" s="26" t="s">
        <v>14</v>
      </c>
      <c r="D12" s="30"/>
      <c r="E12" s="31"/>
    </row>
    <row r="13" spans="1:5" s="28" customFormat="1" ht="15">
      <c r="A13" s="32"/>
      <c r="B13" s="33"/>
      <c r="D13" s="30"/>
      <c r="E13" s="31"/>
    </row>
    <row r="14" spans="1:5" s="28" customFormat="1" ht="15">
      <c r="A14" s="32">
        <v>1</v>
      </c>
      <c r="B14" s="33" t="s">
        <v>180</v>
      </c>
      <c r="C14" s="33" t="s">
        <v>62</v>
      </c>
      <c r="D14" s="30">
        <v>5374</v>
      </c>
      <c r="E14" s="31"/>
    </row>
    <row r="15" spans="1:5" s="28" customFormat="1" ht="15">
      <c r="A15" s="32">
        <v>2</v>
      </c>
      <c r="B15" s="29" t="s">
        <v>134</v>
      </c>
      <c r="C15" s="29" t="s">
        <v>114</v>
      </c>
      <c r="D15" s="30">
        <v>4558</v>
      </c>
      <c r="E15" s="31"/>
    </row>
    <row r="16" spans="1:5" s="28" customFormat="1" ht="15">
      <c r="A16" s="32">
        <v>3</v>
      </c>
      <c r="B16" s="29" t="s">
        <v>19</v>
      </c>
      <c r="C16" s="29" t="s">
        <v>11</v>
      </c>
      <c r="D16" s="30">
        <v>4114</v>
      </c>
      <c r="E16" s="31"/>
    </row>
    <row r="17" spans="1:5" s="28" customFormat="1" ht="15">
      <c r="A17" s="32">
        <v>4</v>
      </c>
      <c r="B17" s="29" t="s">
        <v>18</v>
      </c>
      <c r="C17" s="33" t="s">
        <v>17</v>
      </c>
      <c r="D17" s="30">
        <v>1934</v>
      </c>
      <c r="E17" s="31"/>
    </row>
    <row r="18" spans="1:5" s="28" customFormat="1" ht="15">
      <c r="A18" s="32">
        <v>5</v>
      </c>
      <c r="B18" s="33" t="s">
        <v>16</v>
      </c>
      <c r="C18" s="33" t="s">
        <v>17</v>
      </c>
      <c r="D18" s="30">
        <v>1820</v>
      </c>
      <c r="E18" s="31"/>
    </row>
    <row r="19" spans="1:5" s="36" customFormat="1" ht="15.75" thickBot="1">
      <c r="A19" s="39"/>
      <c r="B19" s="35"/>
      <c r="E19" s="38"/>
    </row>
    <row r="20" spans="1:5" s="28" customFormat="1" ht="15">
      <c r="A20" s="26"/>
      <c r="B20" s="33"/>
      <c r="D20" s="30"/>
      <c r="E20" s="31"/>
    </row>
    <row r="21" spans="1:5" s="28" customFormat="1" ht="15">
      <c r="A21" s="26"/>
      <c r="B21" s="32" t="s">
        <v>20</v>
      </c>
      <c r="D21" s="30"/>
      <c r="E21" s="31"/>
    </row>
    <row r="22" spans="1:5" s="28" customFormat="1" ht="15">
      <c r="A22" s="26"/>
      <c r="B22" s="32"/>
      <c r="D22" s="30"/>
      <c r="E22" s="31"/>
    </row>
    <row r="23" spans="1:5" s="28" customFormat="1" ht="15">
      <c r="A23" s="26">
        <v>1</v>
      </c>
      <c r="B23" s="29" t="s">
        <v>21</v>
      </c>
      <c r="C23" s="33" t="s">
        <v>22</v>
      </c>
      <c r="D23" s="30">
        <v>7916</v>
      </c>
      <c r="E23" s="31"/>
    </row>
    <row r="24" spans="1:5" s="28" customFormat="1" ht="15">
      <c r="A24" s="26">
        <v>2</v>
      </c>
      <c r="B24" s="29" t="s">
        <v>23</v>
      </c>
      <c r="C24" s="33" t="s">
        <v>22</v>
      </c>
      <c r="D24" s="30">
        <v>4810</v>
      </c>
      <c r="E24" s="31"/>
    </row>
    <row r="25" spans="1:5" s="28" customFormat="1" ht="15">
      <c r="A25" s="26">
        <v>3</v>
      </c>
      <c r="B25" s="29" t="s">
        <v>135</v>
      </c>
      <c r="C25" s="33" t="s">
        <v>36</v>
      </c>
      <c r="D25" s="30">
        <v>4726</v>
      </c>
      <c r="E25" s="31"/>
    </row>
    <row r="26" spans="1:5" s="36" customFormat="1" ht="15.75" thickBot="1">
      <c r="A26" s="39"/>
      <c r="E26" s="38"/>
    </row>
    <row r="27" spans="1:5" s="28" customFormat="1" ht="15">
      <c r="A27" s="26"/>
      <c r="B27" s="33"/>
      <c r="E27" s="31"/>
    </row>
    <row r="28" spans="1:5" s="28" customFormat="1" ht="15">
      <c r="A28" s="26"/>
      <c r="B28" s="29"/>
      <c r="C28" s="30"/>
      <c r="E28" s="31"/>
    </row>
    <row r="29" spans="1:5" s="28" customFormat="1" ht="15">
      <c r="A29" s="26"/>
      <c r="B29" s="26" t="s">
        <v>27</v>
      </c>
      <c r="E29" s="31"/>
    </row>
    <row r="30" spans="1:5" s="28" customFormat="1" ht="15">
      <c r="A30" s="26"/>
      <c r="B30" s="26"/>
      <c r="E30" s="31"/>
    </row>
    <row r="31" spans="1:5" s="28" customFormat="1" ht="15">
      <c r="A31" s="26">
        <v>1</v>
      </c>
      <c r="B31" s="29" t="s">
        <v>28</v>
      </c>
      <c r="C31" s="30" t="s">
        <v>22</v>
      </c>
      <c r="D31" s="28">
        <v>7308</v>
      </c>
      <c r="E31" s="31"/>
    </row>
    <row r="32" spans="1:5" s="36" customFormat="1" ht="15.75" thickBot="1">
      <c r="A32" s="34"/>
      <c r="B32" s="40"/>
      <c r="C32" s="37"/>
      <c r="D32" s="37"/>
      <c r="E32" s="38"/>
    </row>
    <row r="33" spans="1:5" s="28" customFormat="1" ht="15">
      <c r="A33" s="26"/>
      <c r="B33" s="29"/>
      <c r="C33" s="30"/>
      <c r="E33" s="31"/>
    </row>
    <row r="34" spans="1:5" s="28" customFormat="1" ht="15">
      <c r="A34" s="26"/>
      <c r="B34" s="26" t="s">
        <v>30</v>
      </c>
      <c r="C34" s="30"/>
      <c r="E34" s="31"/>
    </row>
    <row r="35" spans="1:5" s="28" customFormat="1" ht="15">
      <c r="A35" s="26"/>
      <c r="B35" s="26"/>
      <c r="C35" s="30"/>
      <c r="E35" s="31"/>
    </row>
    <row r="36" spans="1:5" s="28" customFormat="1" ht="15">
      <c r="A36" s="26">
        <v>1</v>
      </c>
      <c r="B36" s="29" t="s">
        <v>140</v>
      </c>
      <c r="C36" s="30" t="s">
        <v>17</v>
      </c>
      <c r="D36" s="28">
        <v>3520</v>
      </c>
      <c r="E36" s="31"/>
    </row>
    <row r="37" spans="1:5" s="36" customFormat="1" ht="15.75" thickBot="1">
      <c r="A37" s="39"/>
      <c r="B37" s="40"/>
      <c r="C37" s="37"/>
      <c r="E37" s="38"/>
    </row>
    <row r="38" spans="1:5" s="28" customFormat="1" ht="15">
      <c r="A38" s="26"/>
      <c r="B38" s="29"/>
      <c r="C38" s="30"/>
      <c r="E38" s="31"/>
    </row>
    <row r="39" spans="1:5" s="28" customFormat="1" ht="15">
      <c r="A39" s="26"/>
      <c r="B39" s="32" t="s">
        <v>32</v>
      </c>
      <c r="C39" s="30"/>
      <c r="E39" s="31"/>
    </row>
    <row r="40" s="28" customFormat="1" ht="15">
      <c r="A40" s="26"/>
    </row>
    <row r="41" spans="1:5" s="28" customFormat="1" ht="15">
      <c r="A41" s="26">
        <v>1</v>
      </c>
      <c r="B41" s="28" t="s">
        <v>37</v>
      </c>
      <c r="C41" s="30" t="s">
        <v>22</v>
      </c>
      <c r="D41" s="42">
        <v>15150</v>
      </c>
      <c r="E41" s="31"/>
    </row>
    <row r="42" spans="1:5" s="28" customFormat="1" ht="15">
      <c r="A42" s="26">
        <v>2</v>
      </c>
      <c r="B42" s="29" t="s">
        <v>53</v>
      </c>
      <c r="C42" s="30" t="s">
        <v>7</v>
      </c>
      <c r="D42" s="30">
        <v>14050</v>
      </c>
      <c r="E42" s="31"/>
    </row>
    <row r="43" spans="1:5" s="28" customFormat="1" ht="15">
      <c r="A43" s="26">
        <v>3</v>
      </c>
      <c r="B43" s="28" t="s">
        <v>181</v>
      </c>
      <c r="C43" s="28" t="s">
        <v>62</v>
      </c>
      <c r="D43" s="30">
        <v>12964</v>
      </c>
      <c r="E43" s="31" t="s">
        <v>26</v>
      </c>
    </row>
    <row r="44" spans="1:5" s="28" customFormat="1" ht="15">
      <c r="A44" s="26">
        <v>4</v>
      </c>
      <c r="B44" s="28" t="s">
        <v>64</v>
      </c>
      <c r="C44" s="28" t="s">
        <v>44</v>
      </c>
      <c r="D44" s="42">
        <v>12954</v>
      </c>
      <c r="E44" s="31"/>
    </row>
    <row r="45" spans="1:5" s="28" customFormat="1" ht="15">
      <c r="A45" s="26">
        <v>5</v>
      </c>
      <c r="B45" s="28" t="s">
        <v>43</v>
      </c>
      <c r="C45" s="30" t="s">
        <v>44</v>
      </c>
      <c r="D45" s="30">
        <v>12368</v>
      </c>
      <c r="E45" s="31"/>
    </row>
    <row r="46" spans="1:5" s="28" customFormat="1" ht="15">
      <c r="A46" s="26">
        <v>6</v>
      </c>
      <c r="B46" s="28" t="s">
        <v>49</v>
      </c>
      <c r="C46" s="28" t="s">
        <v>22</v>
      </c>
      <c r="D46" s="30">
        <v>11724</v>
      </c>
      <c r="E46" s="31"/>
    </row>
    <row r="47" spans="1:5" s="28" customFormat="1" ht="15">
      <c r="A47" s="26">
        <v>7</v>
      </c>
      <c r="B47" s="28" t="s">
        <v>57</v>
      </c>
      <c r="C47" s="30" t="s">
        <v>36</v>
      </c>
      <c r="D47" s="30">
        <v>11722</v>
      </c>
      <c r="E47" s="31"/>
    </row>
    <row r="48" spans="1:5" s="28" customFormat="1" ht="15">
      <c r="A48" s="26">
        <v>8</v>
      </c>
      <c r="B48" s="29" t="s">
        <v>182</v>
      </c>
      <c r="C48" s="30" t="s">
        <v>183</v>
      </c>
      <c r="D48" s="30">
        <v>11522</v>
      </c>
      <c r="E48" s="31" t="s">
        <v>26</v>
      </c>
    </row>
    <row r="49" spans="1:5" s="28" customFormat="1" ht="15">
      <c r="A49" s="26">
        <v>9</v>
      </c>
      <c r="B49" s="29" t="s">
        <v>184</v>
      </c>
      <c r="C49" s="41" t="s">
        <v>114</v>
      </c>
      <c r="D49" s="42">
        <v>11490</v>
      </c>
      <c r="E49" s="31"/>
    </row>
    <row r="50" spans="1:5" s="28" customFormat="1" ht="15">
      <c r="A50" s="26">
        <v>10</v>
      </c>
      <c r="B50" s="29" t="s">
        <v>48</v>
      </c>
      <c r="C50" s="30" t="s">
        <v>44</v>
      </c>
      <c r="D50" s="30">
        <v>11432</v>
      </c>
      <c r="E50" s="31"/>
    </row>
    <row r="51" spans="1:5" s="28" customFormat="1" ht="15">
      <c r="A51" s="26">
        <v>11</v>
      </c>
      <c r="B51" s="29" t="s">
        <v>55</v>
      </c>
      <c r="C51" s="30" t="s">
        <v>36</v>
      </c>
      <c r="D51" s="30">
        <v>11218</v>
      </c>
      <c r="E51" s="31"/>
    </row>
    <row r="52" spans="1:5" s="28" customFormat="1" ht="15">
      <c r="A52" s="26">
        <v>12</v>
      </c>
      <c r="B52" s="29" t="s">
        <v>146</v>
      </c>
      <c r="C52" s="30" t="s">
        <v>36</v>
      </c>
      <c r="D52" s="30">
        <v>10888</v>
      </c>
      <c r="E52" s="31"/>
    </row>
    <row r="53" spans="1:5" s="28" customFormat="1" ht="15">
      <c r="A53" s="26">
        <v>13</v>
      </c>
      <c r="B53" s="29" t="s">
        <v>38</v>
      </c>
      <c r="C53" s="30" t="s">
        <v>13</v>
      </c>
      <c r="D53" s="42">
        <v>10836</v>
      </c>
      <c r="E53" s="31"/>
    </row>
    <row r="54" spans="1:5" s="28" customFormat="1" ht="15">
      <c r="A54" s="26">
        <v>14</v>
      </c>
      <c r="B54" s="29" t="s">
        <v>185</v>
      </c>
      <c r="C54" s="30" t="s">
        <v>62</v>
      </c>
      <c r="D54" s="30">
        <v>10784</v>
      </c>
      <c r="E54" s="31" t="s">
        <v>26</v>
      </c>
    </row>
    <row r="55" spans="1:5" s="28" customFormat="1" ht="15">
      <c r="A55" s="26">
        <v>15</v>
      </c>
      <c r="B55" s="29" t="s">
        <v>72</v>
      </c>
      <c r="C55" s="41" t="s">
        <v>9</v>
      </c>
      <c r="D55" s="42">
        <v>10774</v>
      </c>
      <c r="E55" s="31"/>
    </row>
    <row r="56" spans="1:5" s="28" customFormat="1" ht="15">
      <c r="A56" s="26">
        <v>16</v>
      </c>
      <c r="B56" s="28" t="s">
        <v>39</v>
      </c>
      <c r="C56" s="28" t="s">
        <v>13</v>
      </c>
      <c r="D56" s="30">
        <v>10606</v>
      </c>
      <c r="E56" s="31"/>
    </row>
    <row r="57" spans="1:5" s="28" customFormat="1" ht="15">
      <c r="A57" s="26">
        <v>17</v>
      </c>
      <c r="B57" s="29" t="s">
        <v>186</v>
      </c>
      <c r="C57" s="30" t="s">
        <v>114</v>
      </c>
      <c r="D57" s="30">
        <v>10536</v>
      </c>
      <c r="E57" s="31"/>
    </row>
    <row r="58" spans="1:5" s="28" customFormat="1" ht="15">
      <c r="A58" s="26">
        <v>18</v>
      </c>
      <c r="B58" s="29" t="s">
        <v>50</v>
      </c>
      <c r="C58" s="41" t="s">
        <v>7</v>
      </c>
      <c r="D58" s="42">
        <v>10534</v>
      </c>
      <c r="E58" s="31"/>
    </row>
    <row r="59" spans="1:5" s="28" customFormat="1" ht="15">
      <c r="A59" s="26">
        <v>19</v>
      </c>
      <c r="B59" s="29" t="s">
        <v>51</v>
      </c>
      <c r="C59" s="28" t="s">
        <v>52</v>
      </c>
      <c r="D59" s="30">
        <v>10428</v>
      </c>
      <c r="E59" s="31"/>
    </row>
    <row r="60" spans="1:5" s="28" customFormat="1" ht="15">
      <c r="A60" s="26">
        <v>20</v>
      </c>
      <c r="B60" s="41" t="s">
        <v>45</v>
      </c>
      <c r="C60" s="41" t="s">
        <v>7</v>
      </c>
      <c r="D60" s="42">
        <v>10422</v>
      </c>
      <c r="E60" s="31"/>
    </row>
    <row r="61" spans="1:5" s="28" customFormat="1" ht="15">
      <c r="A61" s="26">
        <v>21</v>
      </c>
      <c r="B61" s="30" t="s">
        <v>187</v>
      </c>
      <c r="C61" s="30" t="s">
        <v>62</v>
      </c>
      <c r="D61" s="42">
        <v>10180</v>
      </c>
      <c r="E61" s="31" t="s">
        <v>26</v>
      </c>
    </row>
    <row r="62" spans="1:5" s="28" customFormat="1" ht="15">
      <c r="A62" s="26">
        <v>22</v>
      </c>
      <c r="B62" s="30" t="s">
        <v>188</v>
      </c>
      <c r="C62" s="30" t="s">
        <v>189</v>
      </c>
      <c r="D62" s="42">
        <v>10164</v>
      </c>
      <c r="E62" s="31" t="s">
        <v>26</v>
      </c>
    </row>
    <row r="63" spans="1:5" s="28" customFormat="1" ht="15">
      <c r="A63" s="26">
        <v>23</v>
      </c>
      <c r="B63" s="28" t="s">
        <v>35</v>
      </c>
      <c r="C63" s="28" t="s">
        <v>36</v>
      </c>
      <c r="D63" s="30">
        <v>9972</v>
      </c>
      <c r="E63" s="31"/>
    </row>
    <row r="64" spans="1:5" s="28" customFormat="1" ht="15">
      <c r="A64" s="26">
        <v>24</v>
      </c>
      <c r="B64" s="30" t="s">
        <v>190</v>
      </c>
      <c r="C64" s="30" t="s">
        <v>62</v>
      </c>
      <c r="D64" s="42">
        <v>9742</v>
      </c>
      <c r="E64" s="31" t="s">
        <v>26</v>
      </c>
    </row>
    <row r="65" spans="1:5" s="28" customFormat="1" ht="15">
      <c r="A65" s="26">
        <v>25</v>
      </c>
      <c r="B65" s="33" t="s">
        <v>46</v>
      </c>
      <c r="C65" s="28" t="s">
        <v>13</v>
      </c>
      <c r="D65" s="30">
        <v>9650</v>
      </c>
      <c r="E65" s="31"/>
    </row>
    <row r="66" spans="1:5" s="28" customFormat="1" ht="15">
      <c r="A66" s="26">
        <v>26</v>
      </c>
      <c r="B66" s="30" t="s">
        <v>191</v>
      </c>
      <c r="C66" s="30" t="s">
        <v>189</v>
      </c>
      <c r="D66" s="42">
        <v>9636</v>
      </c>
      <c r="E66" s="31" t="s">
        <v>26</v>
      </c>
    </row>
    <row r="67" spans="1:5" s="28" customFormat="1" ht="15">
      <c r="A67" s="32">
        <v>27</v>
      </c>
      <c r="B67" s="30" t="s">
        <v>192</v>
      </c>
      <c r="C67" s="30" t="s">
        <v>62</v>
      </c>
      <c r="D67" s="42">
        <v>9610</v>
      </c>
      <c r="E67" s="31"/>
    </row>
    <row r="68" spans="1:5" s="28" customFormat="1" ht="15">
      <c r="A68" s="32">
        <v>28</v>
      </c>
      <c r="B68" s="30" t="s">
        <v>67</v>
      </c>
      <c r="C68" s="30" t="s">
        <v>62</v>
      </c>
      <c r="D68" s="42">
        <v>9568</v>
      </c>
      <c r="E68" s="31" t="s">
        <v>26</v>
      </c>
    </row>
    <row r="69" spans="1:5" s="28" customFormat="1" ht="15">
      <c r="A69" s="32">
        <v>29</v>
      </c>
      <c r="B69" s="29" t="s">
        <v>63</v>
      </c>
      <c r="C69" s="41" t="s">
        <v>7</v>
      </c>
      <c r="D69" s="42">
        <v>9538</v>
      </c>
      <c r="E69" s="31"/>
    </row>
    <row r="70" spans="1:5" s="28" customFormat="1" ht="15">
      <c r="A70" s="32">
        <v>30</v>
      </c>
      <c r="B70" s="29" t="s">
        <v>143</v>
      </c>
      <c r="C70" s="30" t="s">
        <v>62</v>
      </c>
      <c r="D70" s="30">
        <v>9528</v>
      </c>
      <c r="E70" s="31" t="s">
        <v>26</v>
      </c>
    </row>
    <row r="71" spans="1:5" s="28" customFormat="1" ht="15">
      <c r="A71" s="32">
        <v>31</v>
      </c>
      <c r="B71" s="28" t="s">
        <v>60</v>
      </c>
      <c r="C71" s="28" t="s">
        <v>22</v>
      </c>
      <c r="D71" s="30">
        <v>9118</v>
      </c>
      <c r="E71" s="31"/>
    </row>
    <row r="72" spans="1:5" s="28" customFormat="1" ht="15">
      <c r="A72" s="32">
        <v>32</v>
      </c>
      <c r="B72" s="29" t="s">
        <v>47</v>
      </c>
      <c r="C72" s="28" t="s">
        <v>22</v>
      </c>
      <c r="D72" s="30">
        <v>8646</v>
      </c>
      <c r="E72" s="31"/>
    </row>
    <row r="73" spans="1:5" s="28" customFormat="1" ht="15">
      <c r="A73" s="32">
        <v>33</v>
      </c>
      <c r="B73" s="29" t="s">
        <v>76</v>
      </c>
      <c r="C73" s="30" t="s">
        <v>44</v>
      </c>
      <c r="D73" s="30">
        <v>8624</v>
      </c>
      <c r="E73" s="31"/>
    </row>
    <row r="74" spans="1:5" s="28" customFormat="1" ht="15">
      <c r="A74" s="32">
        <v>34</v>
      </c>
      <c r="B74" s="28" t="s">
        <v>34</v>
      </c>
      <c r="C74" s="30" t="s">
        <v>9</v>
      </c>
      <c r="D74" s="30">
        <v>8618</v>
      </c>
      <c r="E74" s="31"/>
    </row>
    <row r="75" spans="1:5" s="28" customFormat="1" ht="15">
      <c r="A75" s="32">
        <v>35</v>
      </c>
      <c r="B75" s="28" t="s">
        <v>33</v>
      </c>
      <c r="C75" s="28" t="s">
        <v>9</v>
      </c>
      <c r="D75" s="30">
        <v>8176</v>
      </c>
      <c r="E75" s="31"/>
    </row>
    <row r="76" spans="1:5" s="28" customFormat="1" ht="15">
      <c r="A76" s="32">
        <v>36</v>
      </c>
      <c r="B76" s="28" t="s">
        <v>66</v>
      </c>
      <c r="C76" s="28" t="s">
        <v>7</v>
      </c>
      <c r="D76" s="30">
        <v>8040</v>
      </c>
      <c r="E76" s="31"/>
    </row>
    <row r="77" spans="1:5" s="28" customFormat="1" ht="15">
      <c r="A77" s="32">
        <v>37</v>
      </c>
      <c r="B77" s="41" t="s">
        <v>193</v>
      </c>
      <c r="C77" s="41" t="s">
        <v>62</v>
      </c>
      <c r="D77" s="42">
        <v>7928</v>
      </c>
      <c r="E77" s="31" t="s">
        <v>26</v>
      </c>
    </row>
    <row r="78" spans="1:5" s="28" customFormat="1" ht="15">
      <c r="A78" s="32">
        <v>38</v>
      </c>
      <c r="B78" s="29" t="s">
        <v>194</v>
      </c>
      <c r="C78" s="30" t="s">
        <v>114</v>
      </c>
      <c r="D78" s="30">
        <v>7678</v>
      </c>
      <c r="E78" s="31"/>
    </row>
    <row r="79" spans="1:5" s="28" customFormat="1" ht="15">
      <c r="A79" s="32">
        <v>39</v>
      </c>
      <c r="B79" s="28" t="s">
        <v>54</v>
      </c>
      <c r="C79" s="28" t="s">
        <v>44</v>
      </c>
      <c r="D79" s="30">
        <v>7174</v>
      </c>
      <c r="E79" s="31"/>
    </row>
    <row r="80" spans="1:5" s="28" customFormat="1" ht="15">
      <c r="A80" s="32">
        <v>40</v>
      </c>
      <c r="B80" s="29" t="s">
        <v>195</v>
      </c>
      <c r="C80" s="30" t="s">
        <v>114</v>
      </c>
      <c r="D80" s="30">
        <v>6974</v>
      </c>
      <c r="E80" s="31"/>
    </row>
    <row r="81" spans="1:5" s="28" customFormat="1" ht="15">
      <c r="A81" s="32">
        <v>41</v>
      </c>
      <c r="B81" s="29" t="s">
        <v>196</v>
      </c>
      <c r="C81" s="30" t="s">
        <v>114</v>
      </c>
      <c r="D81" s="30">
        <v>6384</v>
      </c>
      <c r="E81" s="31"/>
    </row>
    <row r="82" spans="1:5" s="28" customFormat="1" ht="15">
      <c r="A82" s="32">
        <v>42</v>
      </c>
      <c r="B82" s="29" t="s">
        <v>56</v>
      </c>
      <c r="C82" s="41" t="s">
        <v>7</v>
      </c>
      <c r="D82" s="42">
        <v>6310</v>
      </c>
      <c r="E82" s="31"/>
    </row>
    <row r="83" spans="1:5" s="28" customFormat="1" ht="15">
      <c r="A83" s="32">
        <v>43</v>
      </c>
      <c r="B83" s="29" t="s">
        <v>197</v>
      </c>
      <c r="C83" s="30" t="s">
        <v>62</v>
      </c>
      <c r="D83" s="30">
        <v>6030</v>
      </c>
      <c r="E83" s="31" t="s">
        <v>26</v>
      </c>
    </row>
    <row r="84" spans="1:5" s="28" customFormat="1" ht="15">
      <c r="A84" s="32">
        <v>44</v>
      </c>
      <c r="B84" s="30" t="s">
        <v>70</v>
      </c>
      <c r="C84" s="30" t="s">
        <v>44</v>
      </c>
      <c r="D84" s="42">
        <v>5922</v>
      </c>
      <c r="E84" s="31"/>
    </row>
    <row r="85" spans="1:5" s="28" customFormat="1" ht="15">
      <c r="A85" s="32">
        <v>45</v>
      </c>
      <c r="B85" s="30" t="s">
        <v>75</v>
      </c>
      <c r="C85" s="30" t="s">
        <v>13</v>
      </c>
      <c r="D85" s="42">
        <v>5530</v>
      </c>
      <c r="E85" s="31"/>
    </row>
    <row r="86" spans="1:5" s="28" customFormat="1" ht="15">
      <c r="A86" s="32">
        <v>46</v>
      </c>
      <c r="B86" s="30" t="s">
        <v>71</v>
      </c>
      <c r="C86" s="30" t="s">
        <v>22</v>
      </c>
      <c r="D86" s="42">
        <v>4698</v>
      </c>
      <c r="E86" s="31"/>
    </row>
    <row r="87" spans="1:5" s="28" customFormat="1" ht="15">
      <c r="A87" s="32">
        <v>47</v>
      </c>
      <c r="B87" s="29" t="s">
        <v>65</v>
      </c>
      <c r="C87" s="41" t="s">
        <v>9</v>
      </c>
      <c r="D87" s="42">
        <v>4118</v>
      </c>
      <c r="E87" s="31"/>
    </row>
    <row r="88" spans="1:5" s="28" customFormat="1" ht="15">
      <c r="A88" s="32">
        <v>48</v>
      </c>
      <c r="B88" s="29" t="s">
        <v>198</v>
      </c>
      <c r="C88" s="30" t="s">
        <v>114</v>
      </c>
      <c r="D88" s="30">
        <v>3622</v>
      </c>
      <c r="E88" s="31"/>
    </row>
    <row r="89" spans="1:5" s="36" customFormat="1" ht="15.75" thickBot="1">
      <c r="A89" s="34"/>
      <c r="E89" s="38"/>
    </row>
    <row r="90" spans="1:5" s="28" customFormat="1" ht="15">
      <c r="A90" s="26"/>
      <c r="B90" s="29"/>
      <c r="C90" s="30"/>
      <c r="E90" s="31"/>
    </row>
    <row r="91" spans="1:5" s="28" customFormat="1" ht="15">
      <c r="A91" s="26"/>
      <c r="B91" s="32" t="s">
        <v>77</v>
      </c>
      <c r="C91" s="30"/>
      <c r="E91" s="31"/>
    </row>
    <row r="92" s="28" customFormat="1" ht="15">
      <c r="A92" s="26"/>
    </row>
    <row r="93" spans="1:5" s="28" customFormat="1" ht="15">
      <c r="A93" s="26">
        <v>1</v>
      </c>
      <c r="B93" s="28" t="s">
        <v>78</v>
      </c>
      <c r="C93" s="28" t="s">
        <v>7</v>
      </c>
      <c r="D93" s="28">
        <v>15532</v>
      </c>
      <c r="E93" s="31"/>
    </row>
    <row r="94" spans="1:5" s="28" customFormat="1" ht="15">
      <c r="A94" s="26">
        <v>2</v>
      </c>
      <c r="B94" s="41" t="s">
        <v>83</v>
      </c>
      <c r="C94" s="41" t="s">
        <v>11</v>
      </c>
      <c r="D94" s="30">
        <v>12282</v>
      </c>
      <c r="E94" s="31"/>
    </row>
    <row r="95" spans="1:5" s="28" customFormat="1" ht="15">
      <c r="A95" s="26">
        <v>3</v>
      </c>
      <c r="B95" s="41" t="s">
        <v>86</v>
      </c>
      <c r="C95" s="41" t="s">
        <v>7</v>
      </c>
      <c r="D95" s="30">
        <v>11754</v>
      </c>
      <c r="E95" s="31"/>
    </row>
    <row r="96" spans="1:5" s="28" customFormat="1" ht="15">
      <c r="A96" s="26">
        <v>4</v>
      </c>
      <c r="B96" s="41" t="s">
        <v>199</v>
      </c>
      <c r="C96" s="41" t="s">
        <v>62</v>
      </c>
      <c r="D96" s="30">
        <v>10644</v>
      </c>
      <c r="E96" s="31" t="s">
        <v>26</v>
      </c>
    </row>
    <row r="97" spans="1:5" s="28" customFormat="1" ht="15">
      <c r="A97" s="26">
        <v>5</v>
      </c>
      <c r="B97" s="28" t="s">
        <v>84</v>
      </c>
      <c r="C97" s="28" t="s">
        <v>9</v>
      </c>
      <c r="D97" s="30">
        <v>10594</v>
      </c>
      <c r="E97" s="31"/>
    </row>
    <row r="98" spans="1:5" s="28" customFormat="1" ht="15">
      <c r="A98" s="26">
        <v>6</v>
      </c>
      <c r="B98" s="30" t="s">
        <v>79</v>
      </c>
      <c r="C98" s="30" t="s">
        <v>80</v>
      </c>
      <c r="D98" s="30">
        <v>9320</v>
      </c>
      <c r="E98" s="31"/>
    </row>
    <row r="99" spans="1:5" s="28" customFormat="1" ht="15">
      <c r="A99" s="26">
        <v>7</v>
      </c>
      <c r="B99" s="41" t="s">
        <v>89</v>
      </c>
      <c r="C99" s="41" t="s">
        <v>114</v>
      </c>
      <c r="D99" s="30">
        <v>8644</v>
      </c>
      <c r="E99" s="31"/>
    </row>
    <row r="100" spans="1:5" s="28" customFormat="1" ht="15">
      <c r="A100" s="26">
        <v>8</v>
      </c>
      <c r="B100" s="30" t="s">
        <v>200</v>
      </c>
      <c r="C100" s="41" t="s">
        <v>62</v>
      </c>
      <c r="D100" s="30">
        <v>6782</v>
      </c>
      <c r="E100" s="31" t="s">
        <v>26</v>
      </c>
    </row>
    <row r="101" spans="1:5" s="28" customFormat="1" ht="15">
      <c r="A101" s="26">
        <v>9</v>
      </c>
      <c r="B101" s="30" t="s">
        <v>87</v>
      </c>
      <c r="C101" s="30" t="s">
        <v>11</v>
      </c>
      <c r="D101" s="30">
        <v>6388</v>
      </c>
      <c r="E101" s="31"/>
    </row>
    <row r="102" spans="1:5" s="28" customFormat="1" ht="15">
      <c r="A102" s="26">
        <v>10</v>
      </c>
      <c r="B102" s="41" t="s">
        <v>96</v>
      </c>
      <c r="C102" s="41" t="s">
        <v>13</v>
      </c>
      <c r="D102" s="30">
        <v>5584</v>
      </c>
      <c r="E102" s="31"/>
    </row>
    <row r="103" spans="1:5" s="28" customFormat="1" ht="15">
      <c r="A103" s="26">
        <v>11</v>
      </c>
      <c r="B103" s="41" t="s">
        <v>201</v>
      </c>
      <c r="C103" s="41" t="s">
        <v>114</v>
      </c>
      <c r="D103" s="30">
        <v>5166</v>
      </c>
      <c r="E103" s="31"/>
    </row>
    <row r="104" spans="1:5" s="28" customFormat="1" ht="15">
      <c r="A104" s="26">
        <v>12</v>
      </c>
      <c r="B104" s="41" t="s">
        <v>81</v>
      </c>
      <c r="C104" s="41" t="s">
        <v>13</v>
      </c>
      <c r="D104" s="30">
        <v>5144</v>
      </c>
      <c r="E104" s="31"/>
    </row>
    <row r="105" spans="1:5" s="28" customFormat="1" ht="15">
      <c r="A105" s="32">
        <v>13</v>
      </c>
      <c r="B105" s="41" t="s">
        <v>202</v>
      </c>
      <c r="C105" s="41" t="s">
        <v>203</v>
      </c>
      <c r="D105" s="30">
        <v>4812</v>
      </c>
      <c r="E105" s="31" t="s">
        <v>26</v>
      </c>
    </row>
    <row r="106" spans="1:5" s="28" customFormat="1" ht="15">
      <c r="A106" s="32">
        <v>14</v>
      </c>
      <c r="B106" s="30" t="s">
        <v>168</v>
      </c>
      <c r="C106" s="30" t="s">
        <v>22</v>
      </c>
      <c r="D106" s="30">
        <v>4520</v>
      </c>
      <c r="E106" s="31"/>
    </row>
    <row r="107" spans="1:5" s="28" customFormat="1" ht="15">
      <c r="A107" s="32">
        <v>15</v>
      </c>
      <c r="B107" s="41" t="s">
        <v>92</v>
      </c>
      <c r="C107" s="41" t="s">
        <v>114</v>
      </c>
      <c r="D107" s="30">
        <v>3574</v>
      </c>
      <c r="E107" s="31"/>
    </row>
    <row r="108" spans="1:5" s="28" customFormat="1" ht="15">
      <c r="A108" s="32">
        <v>16</v>
      </c>
      <c r="B108" s="41" t="s">
        <v>204</v>
      </c>
      <c r="C108" s="41" t="s">
        <v>203</v>
      </c>
      <c r="D108" s="30">
        <v>2406</v>
      </c>
      <c r="E108" s="31" t="s">
        <v>26</v>
      </c>
    </row>
    <row r="109" spans="1:5" s="36" customFormat="1" ht="15.75" thickBot="1">
      <c r="A109" s="34"/>
      <c r="B109" s="45"/>
      <c r="C109" s="45"/>
      <c r="D109" s="37"/>
      <c r="E109" s="38"/>
    </row>
    <row r="110" spans="1:5" s="28" customFormat="1" ht="15">
      <c r="A110" s="26"/>
      <c r="C110" s="30"/>
      <c r="E110" s="31"/>
    </row>
    <row r="111" spans="1:5" s="28" customFormat="1" ht="15">
      <c r="A111" s="26"/>
      <c r="B111" s="32" t="s">
        <v>102</v>
      </c>
      <c r="C111" s="30"/>
      <c r="E111" s="31"/>
    </row>
    <row r="112" s="28" customFormat="1" ht="15">
      <c r="A112" s="26"/>
    </row>
    <row r="113" spans="1:5" s="28" customFormat="1" ht="15">
      <c r="A113" s="26">
        <v>1</v>
      </c>
      <c r="B113" s="28" t="s">
        <v>120</v>
      </c>
      <c r="C113" s="28" t="s">
        <v>36</v>
      </c>
      <c r="D113">
        <v>11258</v>
      </c>
      <c r="E113" s="25"/>
    </row>
    <row r="114" spans="1:5" s="28" customFormat="1" ht="15">
      <c r="A114" s="26">
        <v>2</v>
      </c>
      <c r="B114" s="41" t="s">
        <v>205</v>
      </c>
      <c r="C114" s="41" t="s">
        <v>114</v>
      </c>
      <c r="D114" s="30">
        <v>9682</v>
      </c>
      <c r="E114" s="25"/>
    </row>
    <row r="115" spans="1:5" s="28" customFormat="1" ht="15">
      <c r="A115" s="26">
        <v>3</v>
      </c>
      <c r="B115" s="28" t="s">
        <v>113</v>
      </c>
      <c r="C115" s="28" t="s">
        <v>114</v>
      </c>
      <c r="D115" s="30">
        <v>9462</v>
      </c>
      <c r="E115" s="31"/>
    </row>
    <row r="116" spans="1:5" s="28" customFormat="1" ht="15">
      <c r="A116" s="26">
        <v>4</v>
      </c>
      <c r="B116" s="28" t="s">
        <v>103</v>
      </c>
      <c r="C116" s="28" t="s">
        <v>13</v>
      </c>
      <c r="D116" s="30">
        <v>8484</v>
      </c>
      <c r="E116" s="25"/>
    </row>
    <row r="117" spans="1:5" s="28" customFormat="1" ht="15">
      <c r="A117" s="26">
        <v>5</v>
      </c>
      <c r="B117" s="28" t="s">
        <v>105</v>
      </c>
      <c r="C117" s="28" t="s">
        <v>106</v>
      </c>
      <c r="D117" s="28">
        <v>7498</v>
      </c>
      <c r="E117" s="31"/>
    </row>
    <row r="118" spans="1:5" s="28" customFormat="1" ht="15">
      <c r="A118" s="26">
        <v>6</v>
      </c>
      <c r="B118" s="30" t="s">
        <v>152</v>
      </c>
      <c r="C118" s="28" t="s">
        <v>114</v>
      </c>
      <c r="D118" s="28">
        <v>7478</v>
      </c>
      <c r="E118" s="31"/>
    </row>
    <row r="119" spans="1:5" s="28" customFormat="1" ht="15">
      <c r="A119" s="26">
        <v>7</v>
      </c>
      <c r="B119" s="41" t="s">
        <v>121</v>
      </c>
      <c r="C119" s="41" t="s">
        <v>7</v>
      </c>
      <c r="D119">
        <v>7368</v>
      </c>
      <c r="E119" s="25"/>
    </row>
    <row r="120" spans="1:5" s="28" customFormat="1" ht="15">
      <c r="A120" s="26">
        <v>8</v>
      </c>
      <c r="B120" s="28" t="s">
        <v>115</v>
      </c>
      <c r="C120" s="28" t="s">
        <v>116</v>
      </c>
      <c r="D120" s="30">
        <v>7006</v>
      </c>
      <c r="E120" s="31"/>
    </row>
    <row r="121" spans="1:5" s="28" customFormat="1" ht="15">
      <c r="A121" s="26">
        <v>9</v>
      </c>
      <c r="B121" s="41" t="s">
        <v>117</v>
      </c>
      <c r="C121" s="41" t="s">
        <v>11</v>
      </c>
      <c r="D121" s="30">
        <v>6938</v>
      </c>
      <c r="E121" s="25"/>
    </row>
    <row r="122" spans="1:5" s="28" customFormat="1" ht="15">
      <c r="A122" s="26">
        <v>10</v>
      </c>
      <c r="B122" s="30" t="s">
        <v>206</v>
      </c>
      <c r="C122" s="41" t="s">
        <v>114</v>
      </c>
      <c r="D122">
        <v>6756</v>
      </c>
      <c r="E122" s="25"/>
    </row>
    <row r="123" spans="1:5" s="28" customFormat="1" ht="15">
      <c r="A123" s="26">
        <v>11</v>
      </c>
      <c r="B123" s="30" t="s">
        <v>119</v>
      </c>
      <c r="C123" s="30" t="s">
        <v>17</v>
      </c>
      <c r="D123" s="30">
        <v>6716</v>
      </c>
      <c r="E123" s="25"/>
    </row>
    <row r="124" spans="1:5" s="28" customFormat="1" ht="15">
      <c r="A124" s="26">
        <v>12</v>
      </c>
      <c r="B124" s="30" t="s">
        <v>207</v>
      </c>
      <c r="C124" s="30" t="s">
        <v>114</v>
      </c>
      <c r="D124">
        <v>6570</v>
      </c>
      <c r="E124" s="25"/>
    </row>
    <row r="125" spans="1:5" s="28" customFormat="1" ht="15">
      <c r="A125" s="26"/>
      <c r="B125" s="33" t="s">
        <v>112</v>
      </c>
      <c r="C125" s="28" t="s">
        <v>13</v>
      </c>
      <c r="D125" s="30">
        <v>6570</v>
      </c>
      <c r="E125" s="31"/>
    </row>
    <row r="126" spans="1:4" ht="15">
      <c r="A126" s="32">
        <v>14</v>
      </c>
      <c r="B126" s="41" t="s">
        <v>109</v>
      </c>
      <c r="C126" s="41" t="s">
        <v>11</v>
      </c>
      <c r="D126">
        <v>6376</v>
      </c>
    </row>
    <row r="127" spans="1:5" ht="15">
      <c r="A127" s="32">
        <v>15</v>
      </c>
      <c r="B127" s="30" t="s">
        <v>108</v>
      </c>
      <c r="C127" s="30" t="s">
        <v>106</v>
      </c>
      <c r="D127" s="30">
        <v>6272</v>
      </c>
      <c r="E127" s="31"/>
    </row>
    <row r="128" spans="1:5" ht="15">
      <c r="A128" s="32">
        <v>16</v>
      </c>
      <c r="B128" s="30" t="s">
        <v>111</v>
      </c>
      <c r="C128" s="30" t="s">
        <v>106</v>
      </c>
      <c r="D128" s="30">
        <v>6258</v>
      </c>
      <c r="E128" s="31"/>
    </row>
    <row r="129" spans="1:4" ht="15">
      <c r="A129" s="32">
        <v>17</v>
      </c>
      <c r="B129" s="29" t="s">
        <v>122</v>
      </c>
      <c r="C129" s="29" t="s">
        <v>114</v>
      </c>
      <c r="D129">
        <v>6236</v>
      </c>
    </row>
    <row r="130" spans="1:5" ht="15">
      <c r="A130" s="32">
        <v>18</v>
      </c>
      <c r="B130" s="30" t="s">
        <v>208</v>
      </c>
      <c r="C130" s="30" t="s">
        <v>183</v>
      </c>
      <c r="D130">
        <v>6152</v>
      </c>
      <c r="E130" s="25" t="s">
        <v>26</v>
      </c>
    </row>
    <row r="131" spans="1:4" ht="15">
      <c r="A131" s="32">
        <v>19</v>
      </c>
      <c r="B131" s="30" t="s">
        <v>107</v>
      </c>
      <c r="C131" s="30" t="s">
        <v>9</v>
      </c>
      <c r="D131">
        <v>5606</v>
      </c>
    </row>
    <row r="132" spans="1:4" ht="15">
      <c r="A132" s="32">
        <v>20</v>
      </c>
      <c r="B132" s="41" t="s">
        <v>123</v>
      </c>
      <c r="C132" s="41" t="s">
        <v>11</v>
      </c>
      <c r="D132">
        <v>2898</v>
      </c>
    </row>
    <row r="133" spans="1:4" ht="15">
      <c r="A133" s="32">
        <v>21</v>
      </c>
      <c r="B133" s="30" t="s">
        <v>130</v>
      </c>
      <c r="C133" s="30" t="s">
        <v>106</v>
      </c>
      <c r="D133">
        <v>2618</v>
      </c>
    </row>
    <row r="134" spans="1:5" ht="15">
      <c r="A134" s="32"/>
      <c r="B134" s="41"/>
      <c r="C134" s="41"/>
      <c r="E134" s="46"/>
    </row>
    <row r="135" spans="1:3" ht="15">
      <c r="A135" s="32"/>
      <c r="B135" s="41"/>
      <c r="C135" s="41"/>
    </row>
    <row r="136" spans="1:5" ht="15">
      <c r="A136" s="32"/>
      <c r="B136" s="30"/>
      <c r="C136" s="30"/>
      <c r="D136" s="30"/>
      <c r="E136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25" customWidth="1"/>
  </cols>
  <sheetData>
    <row r="1" ht="15">
      <c r="E1"/>
    </row>
    <row r="2" ht="15">
      <c r="B2" s="24" t="s">
        <v>209</v>
      </c>
    </row>
    <row r="4" spans="1:5" s="28" customFormat="1" ht="12" customHeight="1">
      <c r="A4" s="26" t="s">
        <v>1</v>
      </c>
      <c r="B4" s="26" t="s">
        <v>2</v>
      </c>
      <c r="C4" s="26" t="s">
        <v>3</v>
      </c>
      <c r="D4" s="26" t="s">
        <v>4</v>
      </c>
      <c r="E4" s="27"/>
    </row>
    <row r="5" spans="1:5" s="28" customFormat="1" ht="15">
      <c r="A5" s="26"/>
      <c r="B5" s="29"/>
      <c r="C5" s="30"/>
      <c r="E5" s="31"/>
    </row>
    <row r="6" spans="1:5" s="28" customFormat="1" ht="15">
      <c r="A6" s="26"/>
      <c r="B6" s="32" t="s">
        <v>5</v>
      </c>
      <c r="C6" s="30"/>
      <c r="E6" s="31"/>
    </row>
    <row r="7" spans="1:5" s="28" customFormat="1" ht="15">
      <c r="A7" s="26"/>
      <c r="B7" s="32"/>
      <c r="C7" s="30"/>
      <c r="E7" s="31"/>
    </row>
    <row r="8" spans="1:5" s="28" customFormat="1" ht="15">
      <c r="A8" s="26">
        <v>1</v>
      </c>
      <c r="B8" s="33" t="s">
        <v>8</v>
      </c>
      <c r="C8" s="28" t="s">
        <v>9</v>
      </c>
      <c r="D8" s="30">
        <v>5576</v>
      </c>
      <c r="E8" s="31"/>
    </row>
    <row r="9" spans="1:5" s="28" customFormat="1" ht="15">
      <c r="A9" s="26">
        <v>2</v>
      </c>
      <c r="B9" s="29" t="s">
        <v>10</v>
      </c>
      <c r="C9" s="33" t="s">
        <v>11</v>
      </c>
      <c r="D9" s="28">
        <v>5502</v>
      </c>
      <c r="E9" s="31"/>
    </row>
    <row r="10" spans="1:5" s="28" customFormat="1" ht="15">
      <c r="A10" s="26">
        <v>3</v>
      </c>
      <c r="B10" s="29" t="s">
        <v>6</v>
      </c>
      <c r="C10" s="33" t="s">
        <v>7</v>
      </c>
      <c r="D10" s="28">
        <v>5006</v>
      </c>
      <c r="E10" s="31"/>
    </row>
    <row r="11" spans="1:5" s="28" customFormat="1" ht="15">
      <c r="A11" s="26">
        <v>4</v>
      </c>
      <c r="B11" s="29" t="s">
        <v>210</v>
      </c>
      <c r="C11" s="29" t="s">
        <v>13</v>
      </c>
      <c r="D11" s="30">
        <v>4996</v>
      </c>
      <c r="E11" s="31"/>
    </row>
    <row r="12" spans="1:5" s="36" customFormat="1" ht="15.75" thickBot="1">
      <c r="A12" s="34"/>
      <c r="B12" s="35"/>
      <c r="D12" s="37"/>
      <c r="E12" s="38"/>
    </row>
    <row r="13" spans="1:5" s="28" customFormat="1" ht="15">
      <c r="A13" s="32"/>
      <c r="B13" s="33"/>
      <c r="D13" s="30"/>
      <c r="E13" s="31"/>
    </row>
    <row r="14" spans="1:5" s="28" customFormat="1" ht="15">
      <c r="A14" s="32"/>
      <c r="B14" s="26" t="s">
        <v>14</v>
      </c>
      <c r="D14" s="30"/>
      <c r="E14" s="31"/>
    </row>
    <row r="15" spans="1:5" s="28" customFormat="1" ht="15">
      <c r="A15" s="32"/>
      <c r="B15" s="33"/>
      <c r="D15" s="30"/>
      <c r="E15" s="31"/>
    </row>
    <row r="16" spans="1:5" s="28" customFormat="1" ht="15">
      <c r="A16" s="32">
        <v>1</v>
      </c>
      <c r="B16" s="33" t="s">
        <v>15</v>
      </c>
      <c r="C16" s="33" t="s">
        <v>7</v>
      </c>
      <c r="D16" s="30">
        <v>6364</v>
      </c>
      <c r="E16" s="31"/>
    </row>
    <row r="17" spans="1:5" s="28" customFormat="1" ht="15">
      <c r="A17" s="32">
        <v>2</v>
      </c>
      <c r="B17" s="29" t="s">
        <v>19</v>
      </c>
      <c r="C17" s="29" t="s">
        <v>11</v>
      </c>
      <c r="D17" s="30">
        <v>3302</v>
      </c>
      <c r="E17" s="31"/>
    </row>
    <row r="18" spans="1:5" s="28" customFormat="1" ht="15">
      <c r="A18" s="32">
        <v>3</v>
      </c>
      <c r="B18" s="33" t="s">
        <v>16</v>
      </c>
      <c r="C18" s="33" t="s">
        <v>17</v>
      </c>
      <c r="D18" s="30">
        <v>2528</v>
      </c>
      <c r="E18" s="31"/>
    </row>
    <row r="19" spans="1:5" s="28" customFormat="1" ht="15">
      <c r="A19" s="32">
        <v>4</v>
      </c>
      <c r="B19" s="29" t="s">
        <v>18</v>
      </c>
      <c r="C19" s="33" t="s">
        <v>17</v>
      </c>
      <c r="D19" s="30">
        <v>550</v>
      </c>
      <c r="E19" s="31"/>
    </row>
    <row r="20" spans="1:5" s="36" customFormat="1" ht="15.75" thickBot="1">
      <c r="A20" s="39"/>
      <c r="B20" s="35"/>
      <c r="E20" s="38"/>
    </row>
    <row r="21" spans="1:5" s="28" customFormat="1" ht="15">
      <c r="A21" s="26"/>
      <c r="B21" s="33"/>
      <c r="D21" s="30"/>
      <c r="E21" s="31"/>
    </row>
    <row r="22" spans="1:5" s="28" customFormat="1" ht="15">
      <c r="A22" s="26"/>
      <c r="B22" s="32" t="s">
        <v>20</v>
      </c>
      <c r="D22" s="30"/>
      <c r="E22" s="31"/>
    </row>
    <row r="23" spans="1:5" s="28" customFormat="1" ht="15">
      <c r="A23" s="26"/>
      <c r="B23" s="32"/>
      <c r="D23" s="30"/>
      <c r="E23" s="31"/>
    </row>
    <row r="24" spans="1:5" s="28" customFormat="1" ht="15">
      <c r="A24" s="26">
        <v>1</v>
      </c>
      <c r="B24" s="29" t="s">
        <v>23</v>
      </c>
      <c r="C24" s="33" t="s">
        <v>22</v>
      </c>
      <c r="D24" s="30">
        <v>10150</v>
      </c>
      <c r="E24" s="31"/>
    </row>
    <row r="25" spans="1:5" s="28" customFormat="1" ht="15">
      <c r="A25" s="26">
        <v>2</v>
      </c>
      <c r="B25" s="29" t="s">
        <v>21</v>
      </c>
      <c r="C25" s="33" t="s">
        <v>22</v>
      </c>
      <c r="D25" s="30">
        <v>5694</v>
      </c>
      <c r="E25" s="31"/>
    </row>
    <row r="26" spans="1:5" s="36" customFormat="1" ht="15.75" thickBot="1">
      <c r="A26" s="39"/>
      <c r="E26" s="38"/>
    </row>
    <row r="27" spans="1:5" s="28" customFormat="1" ht="15">
      <c r="A27" s="26"/>
      <c r="B27" s="33"/>
      <c r="E27" s="31"/>
    </row>
    <row r="28" spans="1:5" s="28" customFormat="1" ht="15">
      <c r="A28" s="26"/>
      <c r="B28" s="29"/>
      <c r="C28" s="30"/>
      <c r="E28" s="31"/>
    </row>
    <row r="29" spans="1:5" s="28" customFormat="1" ht="15">
      <c r="A29" s="26"/>
      <c r="B29" s="26" t="s">
        <v>27</v>
      </c>
      <c r="E29" s="31"/>
    </row>
    <row r="30" spans="1:5" s="28" customFormat="1" ht="15">
      <c r="A30" s="26"/>
      <c r="B30" s="26"/>
      <c r="E30" s="31"/>
    </row>
    <row r="31" spans="1:5" s="28" customFormat="1" ht="15">
      <c r="A31" s="26">
        <v>1</v>
      </c>
      <c r="B31" s="29" t="s">
        <v>28</v>
      </c>
      <c r="C31" s="30" t="s">
        <v>22</v>
      </c>
      <c r="D31" s="28">
        <v>6878</v>
      </c>
      <c r="E31" s="31"/>
    </row>
    <row r="32" spans="1:5" s="28" customFormat="1" ht="15">
      <c r="A32" s="26">
        <v>2</v>
      </c>
      <c r="B32" s="29" t="s">
        <v>211</v>
      </c>
      <c r="C32" s="30" t="s">
        <v>36</v>
      </c>
      <c r="D32" s="28">
        <v>3622</v>
      </c>
      <c r="E32" s="31"/>
    </row>
    <row r="33" spans="1:5" s="36" customFormat="1" ht="15.75" thickBot="1">
      <c r="A33" s="34"/>
      <c r="B33" s="40"/>
      <c r="C33" s="37"/>
      <c r="D33" s="37"/>
      <c r="E33" s="38"/>
    </row>
    <row r="34" spans="1:5" s="28" customFormat="1" ht="15">
      <c r="A34" s="26"/>
      <c r="B34" s="29"/>
      <c r="C34" s="30"/>
      <c r="E34" s="31"/>
    </row>
    <row r="35" spans="1:5" s="28" customFormat="1" ht="15">
      <c r="A35" s="26"/>
      <c r="B35" s="26" t="s">
        <v>30</v>
      </c>
      <c r="C35" s="30"/>
      <c r="E35" s="31"/>
    </row>
    <row r="36" spans="1:5" s="28" customFormat="1" ht="15">
      <c r="A36" s="26"/>
      <c r="B36" s="26"/>
      <c r="C36" s="30"/>
      <c r="E36" s="31"/>
    </row>
    <row r="37" spans="1:5" s="28" customFormat="1" ht="15">
      <c r="A37" s="26">
        <v>1</v>
      </c>
      <c r="B37" s="29" t="s">
        <v>140</v>
      </c>
      <c r="C37" s="30" t="s">
        <v>17</v>
      </c>
      <c r="D37" s="28">
        <v>3658</v>
      </c>
      <c r="E37" s="31"/>
    </row>
    <row r="38" spans="1:5" s="36" customFormat="1" ht="15.75" thickBot="1">
      <c r="A38" s="39"/>
      <c r="B38" s="40"/>
      <c r="C38" s="37"/>
      <c r="E38" s="38"/>
    </row>
    <row r="39" spans="1:5" s="28" customFormat="1" ht="15">
      <c r="A39" s="26"/>
      <c r="B39" s="29"/>
      <c r="C39" s="30"/>
      <c r="E39" s="31"/>
    </row>
    <row r="40" spans="1:5" s="28" customFormat="1" ht="15">
      <c r="A40" s="26"/>
      <c r="B40" s="32" t="s">
        <v>32</v>
      </c>
      <c r="C40" s="30"/>
      <c r="E40" s="31"/>
    </row>
    <row r="41" s="28" customFormat="1" ht="15">
      <c r="A41" s="26"/>
    </row>
    <row r="42" spans="1:5" s="28" customFormat="1" ht="15">
      <c r="A42" s="26">
        <v>1</v>
      </c>
      <c r="B42" s="29" t="s">
        <v>47</v>
      </c>
      <c r="C42" s="28" t="s">
        <v>22</v>
      </c>
      <c r="D42" s="30">
        <v>18942</v>
      </c>
      <c r="E42" s="31"/>
    </row>
    <row r="43" spans="1:5" s="28" customFormat="1" ht="15">
      <c r="A43" s="26">
        <v>2</v>
      </c>
      <c r="B43" s="28" t="s">
        <v>57</v>
      </c>
      <c r="C43" s="30" t="s">
        <v>36</v>
      </c>
      <c r="D43" s="30">
        <v>16040</v>
      </c>
      <c r="E43" s="31"/>
    </row>
    <row r="44" spans="1:5" s="28" customFormat="1" ht="15">
      <c r="A44" s="26">
        <v>3</v>
      </c>
      <c r="B44" s="28" t="s">
        <v>35</v>
      </c>
      <c r="C44" s="28" t="s">
        <v>36</v>
      </c>
      <c r="D44" s="30">
        <v>13446</v>
      </c>
      <c r="E44" s="31"/>
    </row>
    <row r="45" spans="1:5" s="28" customFormat="1" ht="15">
      <c r="A45" s="26">
        <v>4</v>
      </c>
      <c r="B45" s="29" t="s">
        <v>63</v>
      </c>
      <c r="C45" s="41" t="s">
        <v>7</v>
      </c>
      <c r="D45" s="42">
        <v>12690</v>
      </c>
      <c r="E45" s="31"/>
    </row>
    <row r="46" spans="1:5" s="28" customFormat="1" ht="15">
      <c r="A46" s="26">
        <v>5</v>
      </c>
      <c r="B46" s="28" t="s">
        <v>37</v>
      </c>
      <c r="C46" s="30" t="s">
        <v>22</v>
      </c>
      <c r="D46" s="42">
        <v>12652</v>
      </c>
      <c r="E46" s="31"/>
    </row>
    <row r="47" spans="1:5" s="28" customFormat="1" ht="15">
      <c r="A47" s="26">
        <v>6</v>
      </c>
      <c r="B47" s="29" t="s">
        <v>50</v>
      </c>
      <c r="C47" s="41" t="s">
        <v>7</v>
      </c>
      <c r="D47" s="42">
        <v>11870</v>
      </c>
      <c r="E47" s="31"/>
    </row>
    <row r="48" spans="1:5" s="28" customFormat="1" ht="15">
      <c r="A48" s="26">
        <v>7</v>
      </c>
      <c r="B48" s="28" t="s">
        <v>148</v>
      </c>
      <c r="C48" s="28" t="s">
        <v>22</v>
      </c>
      <c r="D48" s="30">
        <v>11446</v>
      </c>
      <c r="E48" s="31"/>
    </row>
    <row r="49" spans="1:5" s="28" customFormat="1" ht="15">
      <c r="A49" s="26">
        <v>8</v>
      </c>
      <c r="B49" s="28" t="s">
        <v>33</v>
      </c>
      <c r="C49" s="28" t="s">
        <v>9</v>
      </c>
      <c r="D49" s="30">
        <v>10320</v>
      </c>
      <c r="E49" s="31"/>
    </row>
    <row r="50" spans="1:5" s="28" customFormat="1" ht="15">
      <c r="A50" s="26">
        <v>9</v>
      </c>
      <c r="B50" s="29" t="s">
        <v>212</v>
      </c>
      <c r="C50" s="30" t="s">
        <v>11</v>
      </c>
      <c r="D50" s="30">
        <v>9486</v>
      </c>
      <c r="E50" s="31"/>
    </row>
    <row r="51" spans="1:5" s="28" customFormat="1" ht="15">
      <c r="A51" s="26">
        <v>10</v>
      </c>
      <c r="B51" s="29" t="s">
        <v>72</v>
      </c>
      <c r="C51" s="41" t="s">
        <v>9</v>
      </c>
      <c r="D51" s="42">
        <v>9378</v>
      </c>
      <c r="E51" s="31"/>
    </row>
    <row r="52" spans="1:5" s="28" customFormat="1" ht="15">
      <c r="A52" s="26">
        <v>11</v>
      </c>
      <c r="B52" s="29" t="s">
        <v>213</v>
      </c>
      <c r="C52" s="30" t="s">
        <v>9</v>
      </c>
      <c r="D52" s="30">
        <v>9010</v>
      </c>
      <c r="E52" s="31"/>
    </row>
    <row r="53" spans="1:5" s="28" customFormat="1" ht="15">
      <c r="A53" s="26">
        <v>12</v>
      </c>
      <c r="B53" s="28" t="s">
        <v>49</v>
      </c>
      <c r="C53" s="28" t="s">
        <v>22</v>
      </c>
      <c r="D53" s="30">
        <v>8960</v>
      </c>
      <c r="E53" s="31"/>
    </row>
    <row r="54" spans="1:5" s="28" customFormat="1" ht="15">
      <c r="A54" s="26">
        <v>13</v>
      </c>
      <c r="B54" s="28" t="s">
        <v>34</v>
      </c>
      <c r="C54" s="30" t="s">
        <v>9</v>
      </c>
      <c r="D54" s="30">
        <v>8776</v>
      </c>
      <c r="E54" s="31"/>
    </row>
    <row r="55" spans="1:5" s="28" customFormat="1" ht="15">
      <c r="A55" s="26">
        <v>14</v>
      </c>
      <c r="B55" s="28" t="s">
        <v>64</v>
      </c>
      <c r="C55" s="28" t="s">
        <v>44</v>
      </c>
      <c r="D55" s="42">
        <v>8456</v>
      </c>
      <c r="E55" s="31"/>
    </row>
    <row r="56" spans="1:5" s="28" customFormat="1" ht="15">
      <c r="A56" s="26">
        <v>15</v>
      </c>
      <c r="B56" s="29" t="s">
        <v>56</v>
      </c>
      <c r="C56" s="41" t="s">
        <v>7</v>
      </c>
      <c r="D56" s="42">
        <v>8442</v>
      </c>
      <c r="E56" s="31"/>
    </row>
    <row r="57" spans="1:5" s="28" customFormat="1" ht="15">
      <c r="A57" s="26">
        <v>16</v>
      </c>
      <c r="B57" s="28" t="s">
        <v>43</v>
      </c>
      <c r="C57" s="30" t="s">
        <v>44</v>
      </c>
      <c r="D57" s="30">
        <v>8420</v>
      </c>
      <c r="E57" s="31"/>
    </row>
    <row r="58" spans="1:5" s="28" customFormat="1" ht="15">
      <c r="A58" s="26">
        <v>17</v>
      </c>
      <c r="B58" s="29" t="s">
        <v>40</v>
      </c>
      <c r="C58" s="30" t="s">
        <v>22</v>
      </c>
      <c r="D58" s="30">
        <v>8334</v>
      </c>
      <c r="E58" s="31"/>
    </row>
    <row r="59" spans="1:5" s="28" customFormat="1" ht="15">
      <c r="A59" s="26">
        <v>18</v>
      </c>
      <c r="B59" s="41" t="s">
        <v>45</v>
      </c>
      <c r="C59" s="41" t="s">
        <v>7</v>
      </c>
      <c r="D59" s="42">
        <v>8200</v>
      </c>
      <c r="E59" s="31"/>
    </row>
    <row r="60" spans="1:5" s="28" customFormat="1" ht="15">
      <c r="A60" s="26">
        <v>19</v>
      </c>
      <c r="B60" s="29" t="s">
        <v>76</v>
      </c>
      <c r="C60" s="30" t="s">
        <v>44</v>
      </c>
      <c r="D60" s="30">
        <v>8088</v>
      </c>
      <c r="E60" s="31"/>
    </row>
    <row r="61" spans="1:5" s="28" customFormat="1" ht="15">
      <c r="A61" s="26">
        <v>20</v>
      </c>
      <c r="B61" s="29" t="s">
        <v>55</v>
      </c>
      <c r="C61" s="30" t="s">
        <v>36</v>
      </c>
      <c r="D61" s="30">
        <v>8050</v>
      </c>
      <c r="E61" s="31"/>
    </row>
    <row r="62" spans="1:5" s="28" customFormat="1" ht="15">
      <c r="A62" s="26">
        <v>21</v>
      </c>
      <c r="B62" s="29" t="s">
        <v>214</v>
      </c>
      <c r="C62" s="30" t="s">
        <v>215</v>
      </c>
      <c r="D62" s="30">
        <v>7776</v>
      </c>
      <c r="E62" s="31" t="s">
        <v>26</v>
      </c>
    </row>
    <row r="63" spans="1:5" s="28" customFormat="1" ht="15">
      <c r="A63" s="26">
        <v>22</v>
      </c>
      <c r="B63" s="29" t="s">
        <v>216</v>
      </c>
      <c r="C63" s="41" t="s">
        <v>217</v>
      </c>
      <c r="D63" s="42">
        <v>7660</v>
      </c>
      <c r="E63" s="31" t="s">
        <v>26</v>
      </c>
    </row>
    <row r="64" spans="1:5" s="28" customFormat="1" ht="15">
      <c r="A64" s="26">
        <v>23</v>
      </c>
      <c r="B64" s="28" t="s">
        <v>60</v>
      </c>
      <c r="C64" s="28" t="s">
        <v>22</v>
      </c>
      <c r="D64" s="30">
        <v>7198</v>
      </c>
      <c r="E64" s="31"/>
    </row>
    <row r="65" spans="1:5" s="28" customFormat="1" ht="15">
      <c r="A65" s="26">
        <v>24</v>
      </c>
      <c r="B65" s="29" t="s">
        <v>38</v>
      </c>
      <c r="C65" s="30" t="s">
        <v>13</v>
      </c>
      <c r="D65" s="42">
        <v>6908</v>
      </c>
      <c r="E65" s="31"/>
    </row>
    <row r="66" spans="1:5" s="28" customFormat="1" ht="15">
      <c r="A66" s="26">
        <v>25</v>
      </c>
      <c r="B66" s="29" t="s">
        <v>53</v>
      </c>
      <c r="C66" s="30" t="s">
        <v>7</v>
      </c>
      <c r="D66" s="30">
        <v>6796</v>
      </c>
      <c r="E66" s="31"/>
    </row>
    <row r="67" spans="1:5" s="28" customFormat="1" ht="15">
      <c r="A67" s="26">
        <v>26</v>
      </c>
      <c r="B67" s="33" t="s">
        <v>46</v>
      </c>
      <c r="C67" s="28" t="s">
        <v>13</v>
      </c>
      <c r="D67" s="30">
        <v>6256</v>
      </c>
      <c r="E67" s="31"/>
    </row>
    <row r="68" spans="1:5" s="28" customFormat="1" ht="15">
      <c r="A68" s="32">
        <v>27</v>
      </c>
      <c r="B68" s="29" t="s">
        <v>51</v>
      </c>
      <c r="C68" s="28" t="s">
        <v>52</v>
      </c>
      <c r="D68" s="30">
        <v>5986</v>
      </c>
      <c r="E68" s="31"/>
    </row>
    <row r="69" spans="1:5" s="28" customFormat="1" ht="15">
      <c r="A69" s="32">
        <v>28</v>
      </c>
      <c r="B69" s="30" t="s">
        <v>218</v>
      </c>
      <c r="C69" s="30" t="s">
        <v>62</v>
      </c>
      <c r="D69" s="42">
        <v>5914</v>
      </c>
      <c r="E69" s="31" t="s">
        <v>26</v>
      </c>
    </row>
    <row r="70" spans="1:5" s="28" customFormat="1" ht="15">
      <c r="A70" s="32">
        <v>29</v>
      </c>
      <c r="B70" s="30" t="s">
        <v>73</v>
      </c>
      <c r="C70" s="30" t="s">
        <v>7</v>
      </c>
      <c r="D70" s="42">
        <v>5626</v>
      </c>
      <c r="E70" s="31"/>
    </row>
    <row r="71" spans="1:5" s="28" customFormat="1" ht="15">
      <c r="A71" s="32">
        <v>30</v>
      </c>
      <c r="B71" s="41" t="s">
        <v>219</v>
      </c>
      <c r="C71" s="41" t="s">
        <v>217</v>
      </c>
      <c r="D71" s="42">
        <v>5420</v>
      </c>
      <c r="E71" s="31" t="s">
        <v>26</v>
      </c>
    </row>
    <row r="72" spans="1:5" s="28" customFormat="1" ht="15">
      <c r="A72" s="32">
        <v>31</v>
      </c>
      <c r="B72" s="30" t="s">
        <v>75</v>
      </c>
      <c r="C72" s="30" t="s">
        <v>13</v>
      </c>
      <c r="D72" s="42">
        <v>5182</v>
      </c>
      <c r="E72" s="31"/>
    </row>
    <row r="73" spans="1:5" s="28" customFormat="1" ht="15">
      <c r="A73" s="32">
        <v>32</v>
      </c>
      <c r="B73" s="29" t="s">
        <v>220</v>
      </c>
      <c r="C73" s="30" t="s">
        <v>11</v>
      </c>
      <c r="D73" s="30">
        <v>5064</v>
      </c>
      <c r="E73" s="31"/>
    </row>
    <row r="74" spans="1:5" s="28" customFormat="1" ht="15">
      <c r="A74" s="32">
        <v>33</v>
      </c>
      <c r="B74" s="28" t="s">
        <v>54</v>
      </c>
      <c r="C74" s="28" t="s">
        <v>44</v>
      </c>
      <c r="D74" s="30">
        <v>4760</v>
      </c>
      <c r="E74" s="31"/>
    </row>
    <row r="75" spans="1:5" s="28" customFormat="1" ht="15">
      <c r="A75" s="32">
        <v>34</v>
      </c>
      <c r="B75" s="29" t="s">
        <v>65</v>
      </c>
      <c r="C75" s="41" t="s">
        <v>9</v>
      </c>
      <c r="D75" s="42">
        <v>4320</v>
      </c>
      <c r="E75" s="31"/>
    </row>
    <row r="76" spans="1:5" s="28" customFormat="1" ht="15">
      <c r="A76" s="32">
        <v>35</v>
      </c>
      <c r="B76" s="30" t="s">
        <v>70</v>
      </c>
      <c r="C76" s="30" t="s">
        <v>44</v>
      </c>
      <c r="D76" s="42">
        <v>3924</v>
      </c>
      <c r="E76" s="31"/>
    </row>
    <row r="77" spans="1:5" s="28" customFormat="1" ht="15">
      <c r="A77" s="32">
        <v>36</v>
      </c>
      <c r="B77" s="29" t="s">
        <v>221</v>
      </c>
      <c r="C77" s="30" t="s">
        <v>36</v>
      </c>
      <c r="D77" s="30">
        <v>3828</v>
      </c>
      <c r="E77" s="31"/>
    </row>
    <row r="78" spans="1:5" s="28" customFormat="1" ht="15">
      <c r="A78" s="32">
        <v>37</v>
      </c>
      <c r="B78" s="29" t="s">
        <v>146</v>
      </c>
      <c r="C78" s="30" t="s">
        <v>36</v>
      </c>
      <c r="D78" s="30">
        <v>3590</v>
      </c>
      <c r="E78" s="31"/>
    </row>
    <row r="79" spans="1:5" s="28" customFormat="1" ht="15">
      <c r="A79" s="32">
        <v>38</v>
      </c>
      <c r="B79" s="29" t="s">
        <v>222</v>
      </c>
      <c r="C79" s="30" t="s">
        <v>11</v>
      </c>
      <c r="D79" s="30">
        <v>3440</v>
      </c>
      <c r="E79" s="31"/>
    </row>
    <row r="80" spans="1:5" s="28" customFormat="1" ht="15">
      <c r="A80" s="32">
        <v>39</v>
      </c>
      <c r="B80" s="28" t="s">
        <v>39</v>
      </c>
      <c r="C80" s="28" t="s">
        <v>13</v>
      </c>
      <c r="D80" s="30">
        <v>1838</v>
      </c>
      <c r="E80" s="31"/>
    </row>
    <row r="81" spans="1:5" s="36" customFormat="1" ht="15.75" thickBot="1">
      <c r="A81" s="34"/>
      <c r="E81" s="38"/>
    </row>
    <row r="82" spans="1:5" s="28" customFormat="1" ht="15">
      <c r="A82" s="26"/>
      <c r="B82" s="29"/>
      <c r="C82" s="30"/>
      <c r="E82" s="31"/>
    </row>
    <row r="83" spans="1:5" s="28" customFormat="1" ht="15">
      <c r="A83" s="26"/>
      <c r="B83" s="32" t="s">
        <v>77</v>
      </c>
      <c r="C83" s="30"/>
      <c r="E83" s="31"/>
    </row>
    <row r="84" s="28" customFormat="1" ht="15">
      <c r="A84" s="26"/>
    </row>
    <row r="85" spans="1:5" s="28" customFormat="1" ht="15">
      <c r="A85" s="26">
        <v>1</v>
      </c>
      <c r="B85" s="41" t="s">
        <v>86</v>
      </c>
      <c r="C85" s="41" t="s">
        <v>7</v>
      </c>
      <c r="D85" s="30">
        <v>13832</v>
      </c>
      <c r="E85" s="31"/>
    </row>
    <row r="86" spans="1:5" s="28" customFormat="1" ht="15">
      <c r="A86" s="26">
        <v>2</v>
      </c>
      <c r="B86" s="30" t="s">
        <v>87</v>
      </c>
      <c r="C86" s="30" t="s">
        <v>11</v>
      </c>
      <c r="D86" s="30">
        <v>13826</v>
      </c>
      <c r="E86" s="31"/>
    </row>
    <row r="87" spans="1:5" s="28" customFormat="1" ht="15">
      <c r="A87" s="26">
        <v>3</v>
      </c>
      <c r="B87" s="41" t="s">
        <v>83</v>
      </c>
      <c r="C87" s="41" t="s">
        <v>11</v>
      </c>
      <c r="D87" s="30">
        <v>11020</v>
      </c>
      <c r="E87" s="31"/>
    </row>
    <row r="88" spans="1:5" s="28" customFormat="1" ht="15">
      <c r="A88" s="26">
        <v>4</v>
      </c>
      <c r="B88" s="28" t="s">
        <v>78</v>
      </c>
      <c r="C88" s="28" t="s">
        <v>7</v>
      </c>
      <c r="D88" s="28">
        <v>10884</v>
      </c>
      <c r="E88" s="31"/>
    </row>
    <row r="89" spans="1:5" s="28" customFormat="1" ht="15">
      <c r="A89" s="26">
        <v>5</v>
      </c>
      <c r="B89" s="41" t="s">
        <v>100</v>
      </c>
      <c r="C89" s="41" t="s">
        <v>7</v>
      </c>
      <c r="D89" s="30">
        <v>9350</v>
      </c>
      <c r="E89" s="31"/>
    </row>
    <row r="90" spans="1:5" s="28" customFormat="1" ht="15">
      <c r="A90" s="26">
        <v>6</v>
      </c>
      <c r="B90" s="41" t="s">
        <v>81</v>
      </c>
      <c r="C90" s="41" t="s">
        <v>13</v>
      </c>
      <c r="D90" s="30">
        <v>8956</v>
      </c>
      <c r="E90" s="31"/>
    </row>
    <row r="91" spans="1:5" s="28" customFormat="1" ht="15">
      <c r="A91" s="26">
        <v>7</v>
      </c>
      <c r="B91" s="41" t="s">
        <v>94</v>
      </c>
      <c r="C91" s="41" t="s">
        <v>7</v>
      </c>
      <c r="D91" s="30">
        <v>8628</v>
      </c>
      <c r="E91" s="31"/>
    </row>
    <row r="92" spans="1:5" s="28" customFormat="1" ht="15">
      <c r="A92" s="26">
        <v>8</v>
      </c>
      <c r="B92" s="41" t="s">
        <v>223</v>
      </c>
      <c r="C92" s="41" t="s">
        <v>217</v>
      </c>
      <c r="D92" s="30">
        <v>7800</v>
      </c>
      <c r="E92" s="31" t="s">
        <v>26</v>
      </c>
    </row>
    <row r="93" spans="1:5" s="28" customFormat="1" ht="15">
      <c r="A93" s="26">
        <v>9</v>
      </c>
      <c r="B93" s="41" t="s">
        <v>224</v>
      </c>
      <c r="C93" s="41" t="s">
        <v>80</v>
      </c>
      <c r="D93" s="30">
        <v>7260</v>
      </c>
      <c r="E93" s="31"/>
    </row>
    <row r="94" spans="1:5" s="28" customFormat="1" ht="15">
      <c r="A94" s="26">
        <v>10</v>
      </c>
      <c r="B94" s="30" t="s">
        <v>91</v>
      </c>
      <c r="C94" s="41" t="s">
        <v>7</v>
      </c>
      <c r="D94" s="30">
        <v>6510</v>
      </c>
      <c r="E94" s="31"/>
    </row>
    <row r="95" spans="1:5" s="28" customFormat="1" ht="15">
      <c r="A95" s="26">
        <v>11</v>
      </c>
      <c r="B95" s="41" t="s">
        <v>96</v>
      </c>
      <c r="C95" s="41" t="s">
        <v>13</v>
      </c>
      <c r="D95" s="30">
        <v>6058</v>
      </c>
      <c r="E95" s="31"/>
    </row>
    <row r="96" spans="1:5" s="28" customFormat="1" ht="15">
      <c r="A96" s="26">
        <v>12</v>
      </c>
      <c r="B96" s="28" t="s">
        <v>84</v>
      </c>
      <c r="C96" s="28" t="s">
        <v>9</v>
      </c>
      <c r="D96" s="30">
        <v>5734</v>
      </c>
      <c r="E96" s="31"/>
    </row>
    <row r="97" spans="1:5" s="28" customFormat="1" ht="15">
      <c r="A97" s="32">
        <v>13</v>
      </c>
      <c r="B97" s="41" t="s">
        <v>88</v>
      </c>
      <c r="C97" s="41" t="s">
        <v>44</v>
      </c>
      <c r="D97" s="30">
        <v>4970</v>
      </c>
      <c r="E97" s="31"/>
    </row>
    <row r="98" spans="1:5" s="28" customFormat="1" ht="15">
      <c r="A98" s="32">
        <v>14</v>
      </c>
      <c r="B98" s="41" t="s">
        <v>101</v>
      </c>
      <c r="C98" s="41" t="s">
        <v>80</v>
      </c>
      <c r="D98" s="30">
        <v>4780</v>
      </c>
      <c r="E98" s="31"/>
    </row>
    <row r="99" spans="1:5" s="28" customFormat="1" ht="15">
      <c r="A99" s="32">
        <v>15</v>
      </c>
      <c r="B99" s="30" t="s">
        <v>79</v>
      </c>
      <c r="C99" s="30" t="s">
        <v>80</v>
      </c>
      <c r="D99" s="30">
        <v>3134</v>
      </c>
      <c r="E99" s="31"/>
    </row>
    <row r="100" spans="1:5" s="28" customFormat="1" ht="15">
      <c r="A100" s="32">
        <v>16</v>
      </c>
      <c r="B100" s="41" t="s">
        <v>225</v>
      </c>
      <c r="C100" s="41" t="s">
        <v>114</v>
      </c>
      <c r="D100" s="30">
        <v>3048</v>
      </c>
      <c r="E100" s="31"/>
    </row>
    <row r="101" spans="1:5" s="28" customFormat="1" ht="15">
      <c r="A101" s="32">
        <v>17</v>
      </c>
      <c r="B101" s="30" t="s">
        <v>226</v>
      </c>
      <c r="C101" s="30" t="s">
        <v>36</v>
      </c>
      <c r="D101" s="30">
        <v>2682</v>
      </c>
      <c r="E101" s="31"/>
    </row>
    <row r="102" spans="1:5" s="36" customFormat="1" ht="15.75" thickBot="1">
      <c r="A102" s="34"/>
      <c r="B102" s="45"/>
      <c r="C102" s="45"/>
      <c r="D102" s="37"/>
      <c r="E102" s="38"/>
    </row>
    <row r="103" spans="1:5" s="28" customFormat="1" ht="15">
      <c r="A103" s="26"/>
      <c r="C103" s="30"/>
      <c r="E103" s="31"/>
    </row>
    <row r="104" spans="1:5" s="28" customFormat="1" ht="15">
      <c r="A104" s="26"/>
      <c r="B104" s="32" t="s">
        <v>102</v>
      </c>
      <c r="C104" s="30"/>
      <c r="E104" s="31"/>
    </row>
    <row r="105" s="28" customFormat="1" ht="15">
      <c r="A105" s="26"/>
    </row>
    <row r="106" spans="1:5" s="28" customFormat="1" ht="15">
      <c r="A106" s="26">
        <v>1</v>
      </c>
      <c r="B106" s="33" t="s">
        <v>112</v>
      </c>
      <c r="C106" s="28" t="s">
        <v>13</v>
      </c>
      <c r="D106" s="30">
        <v>16502</v>
      </c>
      <c r="E106" s="31"/>
    </row>
    <row r="107" spans="1:5" s="28" customFormat="1" ht="15">
      <c r="A107" s="26">
        <v>2</v>
      </c>
      <c r="B107" s="28" t="s">
        <v>113</v>
      </c>
      <c r="C107" s="28" t="s">
        <v>114</v>
      </c>
      <c r="D107" s="30">
        <v>11594</v>
      </c>
      <c r="E107" s="31"/>
    </row>
    <row r="108" spans="1:5" s="28" customFormat="1" ht="15">
      <c r="A108" s="26">
        <v>3</v>
      </c>
      <c r="B108" s="41" t="s">
        <v>227</v>
      </c>
      <c r="C108" s="41" t="s">
        <v>11</v>
      </c>
      <c r="D108" s="30">
        <v>10974</v>
      </c>
      <c r="E108" s="25"/>
    </row>
    <row r="109" spans="1:5" s="28" customFormat="1" ht="15">
      <c r="A109" s="26">
        <v>4</v>
      </c>
      <c r="B109" s="41" t="s">
        <v>109</v>
      </c>
      <c r="C109" s="41" t="s">
        <v>11</v>
      </c>
      <c r="D109">
        <v>10798</v>
      </c>
      <c r="E109" s="25"/>
    </row>
    <row r="110" spans="1:5" s="28" customFormat="1" ht="15">
      <c r="A110" s="26">
        <v>5</v>
      </c>
      <c r="B110" s="28" t="s">
        <v>120</v>
      </c>
      <c r="C110" s="28" t="s">
        <v>36</v>
      </c>
      <c r="D110">
        <v>10590</v>
      </c>
      <c r="E110" s="25"/>
    </row>
    <row r="111" spans="1:5" s="28" customFormat="1" ht="15">
      <c r="A111" s="26">
        <v>6</v>
      </c>
      <c r="B111" s="41" t="s">
        <v>121</v>
      </c>
      <c r="C111" s="41" t="s">
        <v>7</v>
      </c>
      <c r="D111" s="30">
        <v>8264</v>
      </c>
      <c r="E111" s="25"/>
    </row>
    <row r="112" spans="1:5" s="28" customFormat="1" ht="15">
      <c r="A112" s="26">
        <v>7</v>
      </c>
      <c r="B112" s="30" t="s">
        <v>228</v>
      </c>
      <c r="C112" s="28" t="s">
        <v>229</v>
      </c>
      <c r="D112" s="30">
        <v>7610</v>
      </c>
      <c r="E112" s="31"/>
    </row>
    <row r="113" spans="1:5" s="28" customFormat="1" ht="15">
      <c r="A113" s="26">
        <v>8</v>
      </c>
      <c r="B113" s="30" t="s">
        <v>119</v>
      </c>
      <c r="C113" s="30" t="s">
        <v>17</v>
      </c>
      <c r="D113" s="30">
        <v>6840</v>
      </c>
      <c r="E113" s="25"/>
    </row>
    <row r="114" spans="1:5" s="28" customFormat="1" ht="15">
      <c r="A114" s="26">
        <v>9</v>
      </c>
      <c r="B114" s="30" t="s">
        <v>230</v>
      </c>
      <c r="C114" s="30" t="s">
        <v>44</v>
      </c>
      <c r="D114">
        <v>6722</v>
      </c>
      <c r="E114" s="25"/>
    </row>
    <row r="115" spans="1:5" s="28" customFormat="1" ht="15">
      <c r="A115" s="26">
        <v>10</v>
      </c>
      <c r="B115" s="41" t="s">
        <v>117</v>
      </c>
      <c r="C115" s="41" t="s">
        <v>11</v>
      </c>
      <c r="D115" s="30">
        <v>6522</v>
      </c>
      <c r="E115" s="25"/>
    </row>
    <row r="116" spans="1:5" s="28" customFormat="1" ht="15">
      <c r="A116" s="26">
        <v>11</v>
      </c>
      <c r="B116" s="30" t="s">
        <v>107</v>
      </c>
      <c r="C116" s="30" t="s">
        <v>9</v>
      </c>
      <c r="D116">
        <v>6424</v>
      </c>
      <c r="E116" s="25"/>
    </row>
    <row r="117" spans="1:5" s="28" customFormat="1" ht="15">
      <c r="A117" s="26">
        <v>12</v>
      </c>
      <c r="B117" s="28" t="s">
        <v>105</v>
      </c>
      <c r="C117" s="28" t="s">
        <v>106</v>
      </c>
      <c r="D117" s="30">
        <v>5556</v>
      </c>
      <c r="E117" s="31"/>
    </row>
    <row r="118" spans="1:5" s="28" customFormat="1" ht="15">
      <c r="A118" s="26">
        <v>13</v>
      </c>
      <c r="B118" s="41" t="s">
        <v>123</v>
      </c>
      <c r="C118" s="41" t="s">
        <v>11</v>
      </c>
      <c r="D118">
        <v>5530</v>
      </c>
      <c r="E118" s="25"/>
    </row>
    <row r="119" spans="1:4" ht="15">
      <c r="A119" s="32">
        <v>14</v>
      </c>
      <c r="B119" s="30" t="s">
        <v>125</v>
      </c>
      <c r="C119" s="30" t="s">
        <v>13</v>
      </c>
      <c r="D119">
        <v>5412</v>
      </c>
    </row>
    <row r="120" spans="1:5" ht="15">
      <c r="A120" s="32">
        <v>15</v>
      </c>
      <c r="B120" s="30" t="s">
        <v>108</v>
      </c>
      <c r="C120" s="30" t="s">
        <v>106</v>
      </c>
      <c r="D120" s="30">
        <v>5336</v>
      </c>
      <c r="E120" s="31"/>
    </row>
    <row r="121" spans="1:5" ht="15">
      <c r="A121" s="32">
        <v>16</v>
      </c>
      <c r="B121" s="28" t="s">
        <v>115</v>
      </c>
      <c r="C121" s="28" t="s">
        <v>17</v>
      </c>
      <c r="D121" s="30">
        <v>5156</v>
      </c>
      <c r="E121" s="31"/>
    </row>
    <row r="122" spans="1:4" ht="15">
      <c r="A122" s="32">
        <v>17</v>
      </c>
      <c r="B122" s="28" t="s">
        <v>103</v>
      </c>
      <c r="C122" s="28" t="s">
        <v>13</v>
      </c>
      <c r="D122" s="30">
        <v>4816</v>
      </c>
    </row>
    <row r="123" spans="1:4" ht="15">
      <c r="A123" s="32">
        <v>18</v>
      </c>
      <c r="B123" s="29" t="s">
        <v>122</v>
      </c>
      <c r="C123" s="29" t="s">
        <v>114</v>
      </c>
      <c r="D123" s="30">
        <v>4240</v>
      </c>
    </row>
    <row r="124" spans="1:4" ht="15">
      <c r="A124" s="32">
        <v>19</v>
      </c>
      <c r="B124" s="30" t="s">
        <v>231</v>
      </c>
      <c r="C124" s="41" t="s">
        <v>232</v>
      </c>
      <c r="D124" s="30">
        <v>3988</v>
      </c>
    </row>
    <row r="125" spans="1:5" ht="15">
      <c r="A125" s="32">
        <v>20</v>
      </c>
      <c r="B125" s="41" t="s">
        <v>233</v>
      </c>
      <c r="C125" s="41" t="s">
        <v>36</v>
      </c>
      <c r="D125">
        <v>3916</v>
      </c>
      <c r="E125" s="46"/>
    </row>
    <row r="126" spans="1:5" ht="15">
      <c r="A126" s="32">
        <v>21</v>
      </c>
      <c r="B126" s="30" t="s">
        <v>111</v>
      </c>
      <c r="C126" s="30" t="s">
        <v>106</v>
      </c>
      <c r="D126" s="30">
        <v>3260</v>
      </c>
      <c r="E126" s="31"/>
    </row>
    <row r="127" spans="1:4" ht="15">
      <c r="A127" s="32">
        <v>22</v>
      </c>
      <c r="B127" s="30" t="s">
        <v>130</v>
      </c>
      <c r="C127" s="30" t="s">
        <v>106</v>
      </c>
      <c r="D127">
        <v>3214</v>
      </c>
    </row>
    <row r="128" spans="1:4" ht="15">
      <c r="A128" s="32">
        <v>23</v>
      </c>
      <c r="B128" s="41" t="s">
        <v>104</v>
      </c>
      <c r="C128" s="41" t="s">
        <v>13</v>
      </c>
      <c r="D128">
        <v>2600</v>
      </c>
    </row>
    <row r="129" spans="1:5" ht="15">
      <c r="A129" s="32"/>
      <c r="B129" s="30"/>
      <c r="C129" s="30"/>
      <c r="D129" s="30"/>
      <c r="E129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64">
      <selection activeCell="G7" sqref="G7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25" customWidth="1"/>
  </cols>
  <sheetData>
    <row r="1" ht="15">
      <c r="E1"/>
    </row>
    <row r="2" ht="15">
      <c r="B2" s="24" t="s">
        <v>234</v>
      </c>
    </row>
    <row r="4" spans="1:5" s="28" customFormat="1" ht="12" customHeight="1">
      <c r="A4" s="26" t="s">
        <v>1</v>
      </c>
      <c r="B4" s="26" t="s">
        <v>2</v>
      </c>
      <c r="C4" s="26" t="s">
        <v>3</v>
      </c>
      <c r="D4" s="26" t="s">
        <v>4</v>
      </c>
      <c r="E4" s="27"/>
    </row>
    <row r="5" spans="1:5" s="28" customFormat="1" ht="15">
      <c r="A5" s="26"/>
      <c r="B5" s="29"/>
      <c r="C5" s="30"/>
      <c r="E5" s="31"/>
    </row>
    <row r="6" spans="1:5" s="28" customFormat="1" ht="15">
      <c r="A6" s="26"/>
      <c r="B6" s="32" t="s">
        <v>5</v>
      </c>
      <c r="C6" s="30"/>
      <c r="E6" s="31"/>
    </row>
    <row r="7" spans="1:5" s="28" customFormat="1" ht="15">
      <c r="A7" s="26"/>
      <c r="B7" s="32"/>
      <c r="C7" s="30"/>
      <c r="E7" s="31"/>
    </row>
    <row r="8" spans="1:5" s="28" customFormat="1" ht="15">
      <c r="A8" s="26">
        <v>1</v>
      </c>
      <c r="B8" s="33" t="s">
        <v>235</v>
      </c>
      <c r="C8" s="28" t="s">
        <v>7</v>
      </c>
      <c r="D8" s="30">
        <v>1034</v>
      </c>
      <c r="E8" s="31"/>
    </row>
    <row r="9" spans="1:5" s="28" customFormat="1" ht="15">
      <c r="A9" s="26">
        <v>2</v>
      </c>
      <c r="B9" s="29" t="s">
        <v>6</v>
      </c>
      <c r="C9" s="33" t="s">
        <v>7</v>
      </c>
      <c r="D9" s="28">
        <v>440</v>
      </c>
      <c r="E9" s="31"/>
    </row>
    <row r="10" spans="1:5" s="28" customFormat="1" ht="15">
      <c r="A10" s="26">
        <v>3</v>
      </c>
      <c r="B10" s="29" t="s">
        <v>10</v>
      </c>
      <c r="C10" s="33" t="s">
        <v>11</v>
      </c>
      <c r="D10" s="28">
        <v>310</v>
      </c>
      <c r="E10" s="31"/>
    </row>
    <row r="11" spans="1:5" s="36" customFormat="1" ht="15.75" thickBot="1">
      <c r="A11" s="34"/>
      <c r="B11" s="35"/>
      <c r="D11" s="37"/>
      <c r="E11" s="38"/>
    </row>
    <row r="12" spans="1:5" s="28" customFormat="1" ht="15">
      <c r="A12" s="32"/>
      <c r="B12" s="33"/>
      <c r="D12" s="30"/>
      <c r="E12" s="31"/>
    </row>
    <row r="13" spans="1:5" s="28" customFormat="1" ht="15">
      <c r="A13" s="32"/>
      <c r="B13" s="26" t="s">
        <v>14</v>
      </c>
      <c r="D13" s="30"/>
      <c r="E13" s="31"/>
    </row>
    <row r="14" spans="1:5" s="28" customFormat="1" ht="15">
      <c r="A14" s="32"/>
      <c r="B14" s="33"/>
      <c r="D14" s="30"/>
      <c r="E14" s="31"/>
    </row>
    <row r="15" spans="1:5" s="28" customFormat="1" ht="15">
      <c r="A15" s="32">
        <v>1</v>
      </c>
      <c r="B15" s="33" t="s">
        <v>15</v>
      </c>
      <c r="C15" s="33" t="s">
        <v>7</v>
      </c>
      <c r="D15" s="30">
        <v>3110</v>
      </c>
      <c r="E15" s="31"/>
    </row>
    <row r="16" spans="1:5" s="28" customFormat="1" ht="15">
      <c r="A16" s="32">
        <v>2</v>
      </c>
      <c r="B16" s="33" t="s">
        <v>16</v>
      </c>
      <c r="C16" s="33" t="s">
        <v>17</v>
      </c>
      <c r="D16" s="30">
        <v>2000</v>
      </c>
      <c r="E16" s="31"/>
    </row>
    <row r="17" spans="1:5" s="28" customFormat="1" ht="15">
      <c r="A17" s="32">
        <v>3</v>
      </c>
      <c r="B17" s="29" t="s">
        <v>18</v>
      </c>
      <c r="C17" s="33" t="s">
        <v>17</v>
      </c>
      <c r="D17" s="30">
        <v>1300</v>
      </c>
      <c r="E17" s="31"/>
    </row>
    <row r="18" spans="1:5" s="28" customFormat="1" ht="15">
      <c r="A18" s="32">
        <v>4</v>
      </c>
      <c r="B18" s="29" t="s">
        <v>19</v>
      </c>
      <c r="C18" s="29" t="s">
        <v>11</v>
      </c>
      <c r="D18" s="30">
        <v>240</v>
      </c>
      <c r="E18" s="31"/>
    </row>
    <row r="19" spans="1:5" s="36" customFormat="1" ht="15.75" thickBot="1">
      <c r="A19" s="39"/>
      <c r="B19" s="35"/>
      <c r="E19" s="38"/>
    </row>
    <row r="20" spans="1:5" s="28" customFormat="1" ht="15">
      <c r="A20" s="26"/>
      <c r="B20" s="33"/>
      <c r="D20" s="30"/>
      <c r="E20" s="31"/>
    </row>
    <row r="21" spans="1:5" s="28" customFormat="1" ht="15">
      <c r="A21" s="26"/>
      <c r="B21" s="32" t="s">
        <v>20</v>
      </c>
      <c r="D21" s="30"/>
      <c r="E21" s="31"/>
    </row>
    <row r="22" spans="1:5" s="28" customFormat="1" ht="15">
      <c r="A22" s="26"/>
      <c r="B22" s="32"/>
      <c r="D22" s="30"/>
      <c r="E22" s="31"/>
    </row>
    <row r="23" spans="1:5" s="28" customFormat="1" ht="15">
      <c r="A23" s="26">
        <v>1</v>
      </c>
      <c r="B23" s="29" t="s">
        <v>23</v>
      </c>
      <c r="C23" s="33" t="s">
        <v>22</v>
      </c>
      <c r="D23" s="30">
        <v>3792</v>
      </c>
      <c r="E23" s="31"/>
    </row>
    <row r="24" spans="1:5" s="36" customFormat="1" ht="15.75" thickBot="1">
      <c r="A24" s="39"/>
      <c r="E24" s="38"/>
    </row>
    <row r="25" spans="1:5" s="28" customFormat="1" ht="15">
      <c r="A25" s="26"/>
      <c r="B25" s="33"/>
      <c r="E25" s="31"/>
    </row>
    <row r="26" spans="1:5" s="28" customFormat="1" ht="15">
      <c r="A26" s="26"/>
      <c r="B26" s="26" t="s">
        <v>27</v>
      </c>
      <c r="E26" s="31"/>
    </row>
    <row r="27" spans="1:5" s="28" customFormat="1" ht="15">
      <c r="A27" s="26"/>
      <c r="B27" s="26"/>
      <c r="E27" s="31"/>
    </row>
    <row r="28" spans="1:5" s="28" customFormat="1" ht="15">
      <c r="A28" s="26">
        <v>1</v>
      </c>
      <c r="B28" s="29" t="s">
        <v>28</v>
      </c>
      <c r="C28" s="30" t="s">
        <v>22</v>
      </c>
      <c r="D28" s="28">
        <v>5046</v>
      </c>
      <c r="E28" s="31"/>
    </row>
    <row r="29" spans="1:5" s="28" customFormat="1" ht="15">
      <c r="A29" s="26">
        <v>2</v>
      </c>
      <c r="B29" s="29" t="s">
        <v>211</v>
      </c>
      <c r="C29" s="30" t="s">
        <v>36</v>
      </c>
      <c r="D29" s="28">
        <v>240</v>
      </c>
      <c r="E29" s="31"/>
    </row>
    <row r="30" spans="1:5" s="28" customFormat="1" ht="15">
      <c r="A30" s="26">
        <v>3</v>
      </c>
      <c r="B30" s="29" t="s">
        <v>236</v>
      </c>
      <c r="C30" s="30" t="s">
        <v>36</v>
      </c>
      <c r="D30" s="28">
        <v>162</v>
      </c>
      <c r="E30" s="31"/>
    </row>
    <row r="31" spans="1:5" s="28" customFormat="1" ht="15">
      <c r="A31" s="26">
        <v>4</v>
      </c>
      <c r="B31" s="29" t="s">
        <v>237</v>
      </c>
      <c r="C31" s="30" t="s">
        <v>36</v>
      </c>
      <c r="D31" s="30">
        <v>70</v>
      </c>
      <c r="E31" s="31"/>
    </row>
    <row r="32" spans="1:5" s="36" customFormat="1" ht="15.75" thickBot="1">
      <c r="A32" s="34"/>
      <c r="B32" s="40"/>
      <c r="C32" s="37"/>
      <c r="D32" s="37"/>
      <c r="E32" s="38"/>
    </row>
    <row r="33" spans="1:5" s="28" customFormat="1" ht="15">
      <c r="A33" s="26"/>
      <c r="B33" s="29"/>
      <c r="C33" s="30"/>
      <c r="E33" s="31"/>
    </row>
    <row r="34" spans="1:5" s="28" customFormat="1" ht="15">
      <c r="A34" s="26"/>
      <c r="B34" s="26" t="s">
        <v>30</v>
      </c>
      <c r="C34" s="30"/>
      <c r="E34" s="31"/>
    </row>
    <row r="35" spans="1:5" s="28" customFormat="1" ht="15">
      <c r="A35" s="26"/>
      <c r="B35" s="26"/>
      <c r="C35" s="30"/>
      <c r="E35" s="31"/>
    </row>
    <row r="36" spans="1:5" s="28" customFormat="1" ht="15">
      <c r="A36" s="26">
        <v>1</v>
      </c>
      <c r="B36" s="29" t="s">
        <v>140</v>
      </c>
      <c r="C36" s="30" t="s">
        <v>17</v>
      </c>
      <c r="D36" s="28">
        <v>1194</v>
      </c>
      <c r="E36" s="31"/>
    </row>
    <row r="37" spans="1:5" s="36" customFormat="1" ht="15.75" thickBot="1">
      <c r="A37" s="39"/>
      <c r="B37" s="40"/>
      <c r="C37" s="37"/>
      <c r="E37" s="38"/>
    </row>
    <row r="38" spans="1:5" s="28" customFormat="1" ht="15">
      <c r="A38" s="26"/>
      <c r="B38" s="29"/>
      <c r="C38" s="30"/>
      <c r="E38" s="31"/>
    </row>
    <row r="39" spans="1:5" s="28" customFormat="1" ht="15">
      <c r="A39" s="26"/>
      <c r="B39" s="32" t="s">
        <v>32</v>
      </c>
      <c r="C39" s="30"/>
      <c r="E39" s="31"/>
    </row>
    <row r="40" s="28" customFormat="1" ht="15">
      <c r="A40" s="26"/>
    </row>
    <row r="41" spans="1:5" s="28" customFormat="1" ht="15">
      <c r="A41" s="26">
        <v>1</v>
      </c>
      <c r="B41" s="28" t="s">
        <v>34</v>
      </c>
      <c r="C41" s="30" t="s">
        <v>9</v>
      </c>
      <c r="D41" s="30">
        <v>14060</v>
      </c>
      <c r="E41" s="31"/>
    </row>
    <row r="42" spans="1:5" s="28" customFormat="1" ht="15">
      <c r="A42" s="26">
        <v>2</v>
      </c>
      <c r="B42" s="28" t="s">
        <v>60</v>
      </c>
      <c r="C42" s="28" t="s">
        <v>22</v>
      </c>
      <c r="D42" s="30">
        <v>9972</v>
      </c>
      <c r="E42" s="31"/>
    </row>
    <row r="43" spans="1:5" s="28" customFormat="1" ht="15">
      <c r="A43" s="26">
        <v>3</v>
      </c>
      <c r="B43" s="41" t="s">
        <v>40</v>
      </c>
      <c r="C43" s="41" t="s">
        <v>22</v>
      </c>
      <c r="D43" s="42">
        <v>9100</v>
      </c>
      <c r="E43" s="31"/>
    </row>
    <row r="44" spans="1:5" s="28" customFormat="1" ht="15">
      <c r="A44" s="26">
        <v>4</v>
      </c>
      <c r="B44" s="30" t="s">
        <v>73</v>
      </c>
      <c r="C44" s="30" t="s">
        <v>7</v>
      </c>
      <c r="D44" s="42">
        <v>8910</v>
      </c>
      <c r="E44" s="31"/>
    </row>
    <row r="45" spans="1:5" s="28" customFormat="1" ht="15">
      <c r="A45" s="26">
        <v>5</v>
      </c>
      <c r="B45" s="28" t="s">
        <v>39</v>
      </c>
      <c r="C45" s="28" t="s">
        <v>13</v>
      </c>
      <c r="D45" s="30">
        <v>8898</v>
      </c>
      <c r="E45" s="31"/>
    </row>
    <row r="46" spans="1:5" s="28" customFormat="1" ht="15">
      <c r="A46" s="26">
        <v>6</v>
      </c>
      <c r="B46" s="29" t="s">
        <v>47</v>
      </c>
      <c r="C46" s="28" t="s">
        <v>22</v>
      </c>
      <c r="D46" s="30">
        <v>8122</v>
      </c>
      <c r="E46" s="31"/>
    </row>
    <row r="47" spans="1:5" s="28" customFormat="1" ht="15">
      <c r="A47" s="26">
        <v>7</v>
      </c>
      <c r="B47" s="28" t="s">
        <v>33</v>
      </c>
      <c r="C47" s="28" t="s">
        <v>9</v>
      </c>
      <c r="D47" s="30">
        <v>7810</v>
      </c>
      <c r="E47" s="31"/>
    </row>
    <row r="48" spans="1:5" s="28" customFormat="1" ht="15">
      <c r="A48" s="26">
        <v>8</v>
      </c>
      <c r="B48" s="30" t="s">
        <v>75</v>
      </c>
      <c r="C48" s="30" t="s">
        <v>13</v>
      </c>
      <c r="D48" s="42">
        <v>6546</v>
      </c>
      <c r="E48" s="31"/>
    </row>
    <row r="49" spans="1:5" s="28" customFormat="1" ht="15">
      <c r="A49" s="26">
        <v>9</v>
      </c>
      <c r="B49" s="28" t="s">
        <v>35</v>
      </c>
      <c r="C49" s="28" t="s">
        <v>36</v>
      </c>
      <c r="D49" s="30">
        <v>5726</v>
      </c>
      <c r="E49" s="31"/>
    </row>
    <row r="50" spans="1:5" s="28" customFormat="1" ht="15">
      <c r="A50" s="26">
        <v>10</v>
      </c>
      <c r="B50" s="28" t="s">
        <v>64</v>
      </c>
      <c r="C50" s="28" t="s">
        <v>44</v>
      </c>
      <c r="D50" s="42">
        <v>5710</v>
      </c>
      <c r="E50" s="31"/>
    </row>
    <row r="51" spans="1:5" s="28" customFormat="1" ht="15">
      <c r="A51" s="26">
        <v>11</v>
      </c>
      <c r="B51" s="28" t="s">
        <v>57</v>
      </c>
      <c r="C51" s="30" t="s">
        <v>36</v>
      </c>
      <c r="D51" s="30">
        <v>5644</v>
      </c>
      <c r="E51" s="31"/>
    </row>
    <row r="52" spans="1:5" s="28" customFormat="1" ht="15">
      <c r="A52" s="26">
        <v>12</v>
      </c>
      <c r="B52" s="29" t="s">
        <v>55</v>
      </c>
      <c r="C52" s="30" t="s">
        <v>36</v>
      </c>
      <c r="D52" s="30">
        <v>5504</v>
      </c>
      <c r="E52" s="31"/>
    </row>
    <row r="53" spans="1:5" s="28" customFormat="1" ht="15">
      <c r="A53" s="26">
        <v>13</v>
      </c>
      <c r="B53" s="29" t="s">
        <v>238</v>
      </c>
      <c r="C53" s="41" t="s">
        <v>22</v>
      </c>
      <c r="D53" s="42">
        <v>5060</v>
      </c>
      <c r="E53" s="31"/>
    </row>
    <row r="54" spans="1:5" s="28" customFormat="1" ht="15">
      <c r="A54" s="26">
        <v>14</v>
      </c>
      <c r="B54" s="29" t="s">
        <v>221</v>
      </c>
      <c r="C54" s="30" t="s">
        <v>36</v>
      </c>
      <c r="D54" s="30">
        <v>4646</v>
      </c>
      <c r="E54" s="31"/>
    </row>
    <row r="55" spans="1:5" s="28" customFormat="1" ht="15">
      <c r="A55" s="26">
        <v>15</v>
      </c>
      <c r="B55" s="28" t="s">
        <v>66</v>
      </c>
      <c r="C55" s="28" t="s">
        <v>7</v>
      </c>
      <c r="D55" s="30">
        <v>4396</v>
      </c>
      <c r="E55" s="31"/>
    </row>
    <row r="56" spans="1:5" s="28" customFormat="1" ht="15">
      <c r="A56" s="26">
        <v>16</v>
      </c>
      <c r="B56" s="29" t="s">
        <v>63</v>
      </c>
      <c r="C56" s="41" t="s">
        <v>7</v>
      </c>
      <c r="D56" s="42">
        <v>4324</v>
      </c>
      <c r="E56" s="31"/>
    </row>
    <row r="57" spans="1:5" s="28" customFormat="1" ht="15">
      <c r="A57" s="26">
        <v>17</v>
      </c>
      <c r="B57" s="30" t="s">
        <v>220</v>
      </c>
      <c r="C57" s="30" t="s">
        <v>11</v>
      </c>
      <c r="D57" s="42">
        <v>3992</v>
      </c>
      <c r="E57" s="31"/>
    </row>
    <row r="58" spans="1:5" s="28" customFormat="1" ht="15">
      <c r="A58" s="26">
        <v>18</v>
      </c>
      <c r="B58" s="29" t="s">
        <v>212</v>
      </c>
      <c r="C58" s="30" t="s">
        <v>11</v>
      </c>
      <c r="D58" s="30">
        <v>3934</v>
      </c>
      <c r="E58" s="31"/>
    </row>
    <row r="59" spans="1:5" s="28" customFormat="1" ht="15">
      <c r="A59" s="26">
        <v>19</v>
      </c>
      <c r="B59" s="28" t="s">
        <v>49</v>
      </c>
      <c r="C59" s="28" t="s">
        <v>22</v>
      </c>
      <c r="D59" s="30">
        <v>2128</v>
      </c>
      <c r="E59" s="31"/>
    </row>
    <row r="60" spans="1:5" s="28" customFormat="1" ht="15">
      <c r="A60" s="26">
        <v>20</v>
      </c>
      <c r="B60" s="29" t="s">
        <v>50</v>
      </c>
      <c r="C60" s="41" t="s">
        <v>7</v>
      </c>
      <c r="D60" s="42">
        <v>1950</v>
      </c>
      <c r="E60" s="31"/>
    </row>
    <row r="61" spans="1:5" s="28" customFormat="1" ht="15">
      <c r="A61" s="26">
        <v>21</v>
      </c>
      <c r="B61" s="29" t="s">
        <v>146</v>
      </c>
      <c r="C61" s="30" t="s">
        <v>36</v>
      </c>
      <c r="D61" s="30">
        <v>1794</v>
      </c>
      <c r="E61" s="31"/>
    </row>
    <row r="62" spans="1:5" s="28" customFormat="1" ht="15">
      <c r="A62" s="26">
        <v>22</v>
      </c>
      <c r="B62" s="29" t="s">
        <v>76</v>
      </c>
      <c r="C62" s="30" t="s">
        <v>44</v>
      </c>
      <c r="D62" s="30">
        <v>1396</v>
      </c>
      <c r="E62" s="31"/>
    </row>
    <row r="63" spans="1:5" s="28" customFormat="1" ht="15">
      <c r="A63" s="26">
        <v>23</v>
      </c>
      <c r="B63" s="29" t="s">
        <v>38</v>
      </c>
      <c r="C63" s="30" t="s">
        <v>13</v>
      </c>
      <c r="D63" s="42">
        <v>996</v>
      </c>
      <c r="E63" s="31"/>
    </row>
    <row r="64" spans="1:5" s="28" customFormat="1" ht="15">
      <c r="A64" s="26">
        <v>24</v>
      </c>
      <c r="B64" s="29" t="s">
        <v>56</v>
      </c>
      <c r="C64" s="41" t="s">
        <v>7</v>
      </c>
      <c r="D64" s="42">
        <v>980</v>
      </c>
      <c r="E64" s="31"/>
    </row>
    <row r="65" spans="1:5" s="28" customFormat="1" ht="15">
      <c r="A65" s="26">
        <v>25</v>
      </c>
      <c r="B65" s="29" t="s">
        <v>239</v>
      </c>
      <c r="C65" s="41" t="s">
        <v>22</v>
      </c>
      <c r="D65" s="42">
        <v>0</v>
      </c>
      <c r="E65" s="31"/>
    </row>
    <row r="66" spans="1:5" s="36" customFormat="1" ht="15.75" thickBot="1">
      <c r="A66" s="34"/>
      <c r="E66" s="38"/>
    </row>
    <row r="67" spans="1:5" s="28" customFormat="1" ht="15">
      <c r="A67" s="26"/>
      <c r="B67" s="29"/>
      <c r="C67" s="30"/>
      <c r="E67" s="31"/>
    </row>
    <row r="68" spans="1:5" s="28" customFormat="1" ht="15">
      <c r="A68" s="26"/>
      <c r="B68" s="32" t="s">
        <v>77</v>
      </c>
      <c r="C68" s="30"/>
      <c r="E68" s="31"/>
    </row>
    <row r="69" s="28" customFormat="1" ht="15">
      <c r="A69" s="26"/>
    </row>
    <row r="70" spans="1:5" s="28" customFormat="1" ht="15">
      <c r="A70" s="26">
        <v>1</v>
      </c>
      <c r="B70" s="28" t="s">
        <v>78</v>
      </c>
      <c r="C70" s="28" t="s">
        <v>7</v>
      </c>
      <c r="D70" s="28">
        <v>11504</v>
      </c>
      <c r="E70" s="31"/>
    </row>
    <row r="71" spans="1:5" s="28" customFormat="1" ht="15">
      <c r="A71" s="26">
        <v>2</v>
      </c>
      <c r="B71" s="41" t="s">
        <v>83</v>
      </c>
      <c r="C71" s="41" t="s">
        <v>11</v>
      </c>
      <c r="D71" s="30">
        <v>9818</v>
      </c>
      <c r="E71" s="31"/>
    </row>
    <row r="72" spans="1:5" s="28" customFormat="1" ht="15">
      <c r="A72" s="26">
        <v>3</v>
      </c>
      <c r="B72" s="41" t="s">
        <v>81</v>
      </c>
      <c r="C72" s="41" t="s">
        <v>13</v>
      </c>
      <c r="D72" s="30">
        <v>8186</v>
      </c>
      <c r="E72" s="31"/>
    </row>
    <row r="73" spans="1:5" s="28" customFormat="1" ht="15">
      <c r="A73" s="26">
        <v>4</v>
      </c>
      <c r="B73" s="41" t="s">
        <v>82</v>
      </c>
      <c r="C73" s="41" t="s">
        <v>11</v>
      </c>
      <c r="D73" s="30">
        <v>7658</v>
      </c>
      <c r="E73" s="31"/>
    </row>
    <row r="74" spans="1:5" s="28" customFormat="1" ht="15">
      <c r="A74" s="26">
        <v>5</v>
      </c>
      <c r="B74" s="41" t="s">
        <v>100</v>
      </c>
      <c r="C74" s="41" t="s">
        <v>7</v>
      </c>
      <c r="D74" s="30">
        <v>6836</v>
      </c>
      <c r="E74" s="31"/>
    </row>
    <row r="75" spans="1:5" s="28" customFormat="1" ht="15">
      <c r="A75" s="26">
        <v>6</v>
      </c>
      <c r="B75" s="41" t="s">
        <v>91</v>
      </c>
      <c r="C75" s="41" t="s">
        <v>7</v>
      </c>
      <c r="D75" s="30">
        <v>6248</v>
      </c>
      <c r="E75" s="31"/>
    </row>
    <row r="76" spans="1:5" s="28" customFormat="1" ht="15">
      <c r="A76" s="26">
        <v>7</v>
      </c>
      <c r="B76" s="41" t="s">
        <v>86</v>
      </c>
      <c r="C76" s="41" t="s">
        <v>7</v>
      </c>
      <c r="D76" s="30">
        <v>5646</v>
      </c>
      <c r="E76" s="31"/>
    </row>
    <row r="77" spans="1:5" s="28" customFormat="1" ht="15">
      <c r="A77" s="26">
        <v>8</v>
      </c>
      <c r="B77" s="30" t="s">
        <v>88</v>
      </c>
      <c r="C77" s="41" t="s">
        <v>44</v>
      </c>
      <c r="D77" s="30">
        <v>5376</v>
      </c>
      <c r="E77" s="31"/>
    </row>
    <row r="78" spans="1:5" s="28" customFormat="1" ht="15">
      <c r="A78" s="26">
        <v>9</v>
      </c>
      <c r="B78" s="30" t="s">
        <v>79</v>
      </c>
      <c r="C78" s="30" t="s">
        <v>80</v>
      </c>
      <c r="D78" s="30">
        <v>5036</v>
      </c>
      <c r="E78" s="31"/>
    </row>
    <row r="79" spans="1:5" s="28" customFormat="1" ht="15">
      <c r="A79" s="26">
        <v>10</v>
      </c>
      <c r="B79" s="28" t="s">
        <v>84</v>
      </c>
      <c r="C79" s="28" t="s">
        <v>9</v>
      </c>
      <c r="D79" s="30">
        <v>5004</v>
      </c>
      <c r="E79" s="31"/>
    </row>
    <row r="80" spans="1:5" s="28" customFormat="1" ht="15">
      <c r="A80" s="26">
        <v>11</v>
      </c>
      <c r="B80" s="30" t="s">
        <v>87</v>
      </c>
      <c r="C80" s="30" t="s">
        <v>11</v>
      </c>
      <c r="D80" s="30">
        <v>3890</v>
      </c>
      <c r="E80" s="31"/>
    </row>
    <row r="81" spans="1:5" s="28" customFormat="1" ht="15">
      <c r="A81" s="26">
        <v>12</v>
      </c>
      <c r="B81" s="41" t="s">
        <v>224</v>
      </c>
      <c r="C81" s="41" t="s">
        <v>80</v>
      </c>
      <c r="D81" s="30">
        <v>3326</v>
      </c>
      <c r="E81" s="31"/>
    </row>
    <row r="82" spans="1:5" s="28" customFormat="1" ht="15">
      <c r="A82" s="32">
        <v>13</v>
      </c>
      <c r="B82" s="41" t="s">
        <v>101</v>
      </c>
      <c r="C82" s="41" t="s">
        <v>80</v>
      </c>
      <c r="D82" s="30">
        <v>1260</v>
      </c>
      <c r="E82" s="31"/>
    </row>
    <row r="83" spans="1:5" s="28" customFormat="1" ht="15">
      <c r="A83" s="32">
        <v>14</v>
      </c>
      <c r="B83" s="41" t="s">
        <v>96</v>
      </c>
      <c r="C83" s="41" t="s">
        <v>13</v>
      </c>
      <c r="D83" s="30">
        <v>1174</v>
      </c>
      <c r="E83" s="31"/>
    </row>
    <row r="84" spans="1:5" s="28" customFormat="1" ht="15">
      <c r="A84" s="32">
        <v>15</v>
      </c>
      <c r="B84" s="30" t="s">
        <v>94</v>
      </c>
      <c r="C84" s="30" t="s">
        <v>7</v>
      </c>
      <c r="D84" s="30">
        <v>834</v>
      </c>
      <c r="E84" s="31"/>
    </row>
    <row r="85" spans="1:5" s="28" customFormat="1" ht="15">
      <c r="A85" s="32">
        <v>16</v>
      </c>
      <c r="B85" s="30" t="s">
        <v>225</v>
      </c>
      <c r="C85" s="30" t="s">
        <v>114</v>
      </c>
      <c r="D85" s="30">
        <v>672</v>
      </c>
      <c r="E85" s="31"/>
    </row>
    <row r="86" spans="1:5" s="36" customFormat="1" ht="15.75" thickBot="1">
      <c r="A86" s="34"/>
      <c r="B86" s="45"/>
      <c r="C86" s="45"/>
      <c r="D86" s="37"/>
      <c r="E86" s="38"/>
    </row>
    <row r="87" spans="1:5" s="28" customFormat="1" ht="15">
      <c r="A87" s="26"/>
      <c r="C87" s="30"/>
      <c r="E87" s="31"/>
    </row>
    <row r="88" spans="1:5" s="28" customFormat="1" ht="15">
      <c r="A88" s="26"/>
      <c r="B88" s="32" t="s">
        <v>102</v>
      </c>
      <c r="C88" s="30"/>
      <c r="E88" s="31"/>
    </row>
    <row r="89" s="28" customFormat="1" ht="15">
      <c r="A89" s="26"/>
    </row>
    <row r="90" spans="1:5" s="28" customFormat="1" ht="15">
      <c r="A90" s="26">
        <v>1</v>
      </c>
      <c r="B90" s="28" t="s">
        <v>105</v>
      </c>
      <c r="C90" s="28" t="s">
        <v>106</v>
      </c>
      <c r="D90" s="28">
        <v>11522</v>
      </c>
      <c r="E90" s="25"/>
    </row>
    <row r="91" spans="1:5" s="28" customFormat="1" ht="15">
      <c r="A91" s="26">
        <v>2</v>
      </c>
      <c r="B91" s="41" t="s">
        <v>109</v>
      </c>
      <c r="C91" s="41" t="s">
        <v>11</v>
      </c>
      <c r="D91">
        <v>10700</v>
      </c>
      <c r="E91" s="25"/>
    </row>
    <row r="92" spans="1:5" s="28" customFormat="1" ht="15">
      <c r="A92" s="26">
        <v>3</v>
      </c>
      <c r="B92" s="33" t="s">
        <v>112</v>
      </c>
      <c r="C92" s="28" t="s">
        <v>13</v>
      </c>
      <c r="D92" s="30">
        <v>9468</v>
      </c>
      <c r="E92" s="31"/>
    </row>
    <row r="93" spans="1:5" s="28" customFormat="1" ht="15">
      <c r="A93" s="26">
        <v>4</v>
      </c>
      <c r="B93" s="28" t="s">
        <v>120</v>
      </c>
      <c r="C93" s="28" t="s">
        <v>36</v>
      </c>
      <c r="D93">
        <v>9366</v>
      </c>
      <c r="E93" s="25"/>
    </row>
    <row r="94" spans="1:5" s="28" customFormat="1" ht="15">
      <c r="A94" s="26">
        <v>5</v>
      </c>
      <c r="B94" s="41" t="s">
        <v>117</v>
      </c>
      <c r="C94" s="41" t="s">
        <v>11</v>
      </c>
      <c r="D94" s="30">
        <v>8132</v>
      </c>
      <c r="E94" s="31"/>
    </row>
    <row r="95" spans="1:5" s="28" customFormat="1" ht="15">
      <c r="A95" s="26">
        <v>6</v>
      </c>
      <c r="B95" s="28" t="s">
        <v>113</v>
      </c>
      <c r="C95" s="28" t="s">
        <v>114</v>
      </c>
      <c r="D95" s="30">
        <v>6422</v>
      </c>
      <c r="E95" s="31"/>
    </row>
    <row r="96" spans="1:5" s="28" customFormat="1" ht="15">
      <c r="A96" s="26">
        <v>7</v>
      </c>
      <c r="B96" s="30" t="s">
        <v>108</v>
      </c>
      <c r="C96" s="30" t="s">
        <v>106</v>
      </c>
      <c r="D96" s="30">
        <v>6404</v>
      </c>
      <c r="E96" s="25"/>
    </row>
    <row r="97" spans="1:5" s="28" customFormat="1" ht="15">
      <c r="A97" s="26">
        <v>8</v>
      </c>
      <c r="B97" s="30" t="s">
        <v>107</v>
      </c>
      <c r="C97" s="30" t="s">
        <v>9</v>
      </c>
      <c r="D97">
        <v>6256</v>
      </c>
      <c r="E97" s="31"/>
    </row>
    <row r="98" spans="1:5" s="28" customFormat="1" ht="15">
      <c r="A98" s="26">
        <v>9</v>
      </c>
      <c r="B98" s="30" t="s">
        <v>104</v>
      </c>
      <c r="C98" s="30" t="s">
        <v>13</v>
      </c>
      <c r="D98">
        <v>5606</v>
      </c>
      <c r="E98" s="25"/>
    </row>
    <row r="99" spans="1:5" s="28" customFormat="1" ht="15">
      <c r="A99" s="26">
        <v>10</v>
      </c>
      <c r="B99" s="30" t="s">
        <v>227</v>
      </c>
      <c r="C99" s="28" t="s">
        <v>11</v>
      </c>
      <c r="D99" s="30">
        <v>4060</v>
      </c>
      <c r="E99" s="25"/>
    </row>
    <row r="100" spans="1:5" s="28" customFormat="1" ht="15">
      <c r="A100" s="26">
        <v>11</v>
      </c>
      <c r="B100" s="41" t="s">
        <v>121</v>
      </c>
      <c r="C100" s="41" t="s">
        <v>7</v>
      </c>
      <c r="D100" s="30">
        <v>3756</v>
      </c>
      <c r="E100" s="25"/>
    </row>
    <row r="101" spans="1:5" s="28" customFormat="1" ht="15">
      <c r="A101" s="26">
        <v>12</v>
      </c>
      <c r="B101" s="41" t="s">
        <v>123</v>
      </c>
      <c r="C101" s="41" t="s">
        <v>11</v>
      </c>
      <c r="D101">
        <v>3498</v>
      </c>
      <c r="E101" s="25"/>
    </row>
    <row r="102" spans="1:5" s="28" customFormat="1" ht="15">
      <c r="A102" s="26">
        <v>13</v>
      </c>
      <c r="B102" s="28" t="s">
        <v>115</v>
      </c>
      <c r="C102" s="28" t="s">
        <v>116</v>
      </c>
      <c r="D102" s="30">
        <v>1336</v>
      </c>
      <c r="E102" s="31"/>
    </row>
    <row r="103" spans="1:4" ht="15">
      <c r="A103" s="32">
        <v>14</v>
      </c>
      <c r="B103" s="29" t="s">
        <v>122</v>
      </c>
      <c r="C103" s="29" t="s">
        <v>114</v>
      </c>
      <c r="D103" s="30">
        <v>820</v>
      </c>
    </row>
    <row r="104" spans="1:5" ht="15">
      <c r="A104" s="32">
        <v>15</v>
      </c>
      <c r="B104" s="30" t="s">
        <v>119</v>
      </c>
      <c r="C104" s="30" t="s">
        <v>17</v>
      </c>
      <c r="D104" s="30">
        <v>776</v>
      </c>
      <c r="E104" s="31"/>
    </row>
    <row r="105" spans="1:5" ht="15">
      <c r="A105" s="32">
        <v>16</v>
      </c>
      <c r="B105" s="30" t="s">
        <v>170</v>
      </c>
      <c r="C105" s="41" t="s">
        <v>22</v>
      </c>
      <c r="D105" s="30">
        <v>372</v>
      </c>
      <c r="E105" s="31"/>
    </row>
    <row r="106" spans="1:4" ht="15">
      <c r="A106" s="32">
        <v>17</v>
      </c>
      <c r="B106" s="30" t="s">
        <v>111</v>
      </c>
      <c r="C106" s="30" t="s">
        <v>106</v>
      </c>
      <c r="D106" s="30">
        <v>0</v>
      </c>
    </row>
    <row r="107" spans="1:5" ht="15">
      <c r="A107" s="32"/>
      <c r="B107" s="41"/>
      <c r="C107" s="41"/>
      <c r="E107" s="46"/>
    </row>
    <row r="108" spans="1:3" ht="15">
      <c r="A108" s="32"/>
      <c r="B108" s="41"/>
      <c r="C108" s="41"/>
    </row>
    <row r="109" spans="1:5" ht="15">
      <c r="A109" s="32"/>
      <c r="B109" s="30"/>
      <c r="C109" s="30"/>
      <c r="D109" s="30"/>
      <c r="E109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0"/>
  <sheetViews>
    <sheetView tabSelected="1" zoomScalePageLayoutView="0" workbookViewId="0" topLeftCell="A13">
      <selection activeCell="O5" sqref="O5"/>
    </sheetView>
  </sheetViews>
  <sheetFormatPr defaultColWidth="9.140625" defaultRowHeight="15"/>
  <cols>
    <col min="1" max="1" width="6.421875" style="0" customWidth="1"/>
    <col min="2" max="2" width="17.57421875" style="0" customWidth="1"/>
    <col min="3" max="3" width="15.421875" style="0" customWidth="1"/>
    <col min="4" max="9" width="4.7109375" style="0" customWidth="1"/>
    <col min="10" max="10" width="6.7109375" style="58" customWidth="1"/>
    <col min="11" max="11" width="6.7109375" style="66" customWidth="1"/>
    <col min="12" max="12" width="16.00390625" style="49" customWidth="1"/>
  </cols>
  <sheetData>
    <row r="2" spans="1:11" ht="15">
      <c r="A2" s="48"/>
      <c r="B2" s="24" t="s">
        <v>240</v>
      </c>
      <c r="C2" s="24"/>
      <c r="D2" s="64"/>
      <c r="E2" s="49"/>
      <c r="F2" s="49"/>
      <c r="G2" s="49"/>
      <c r="H2" s="49"/>
      <c r="I2" s="49"/>
      <c r="J2" s="48"/>
      <c r="K2" s="65"/>
    </row>
    <row r="3" spans="1:11" ht="15">
      <c r="A3" s="48"/>
      <c r="C3" s="24"/>
      <c r="D3" s="64"/>
      <c r="E3" s="49"/>
      <c r="F3" s="49"/>
      <c r="G3" s="49"/>
      <c r="H3" s="49"/>
      <c r="I3" s="49"/>
      <c r="J3" s="48"/>
      <c r="K3" s="65"/>
    </row>
    <row r="4" spans="1:12" ht="15">
      <c r="A4" s="48" t="s">
        <v>241</v>
      </c>
      <c r="B4" s="48" t="s">
        <v>2</v>
      </c>
      <c r="C4" s="48" t="s">
        <v>157</v>
      </c>
      <c r="D4" s="48">
        <v>1</v>
      </c>
      <c r="E4" s="48">
        <v>2</v>
      </c>
      <c r="F4" s="48">
        <v>3</v>
      </c>
      <c r="G4" s="48">
        <v>4</v>
      </c>
      <c r="H4" s="48">
        <v>5</v>
      </c>
      <c r="I4" s="48">
        <v>6</v>
      </c>
      <c r="J4" s="48" t="s">
        <v>242</v>
      </c>
      <c r="K4" s="65" t="s">
        <v>243</v>
      </c>
      <c r="L4" s="48" t="s">
        <v>244</v>
      </c>
    </row>
    <row r="5" ht="15">
      <c r="A5" s="48"/>
    </row>
    <row r="6" spans="1:12" ht="15">
      <c r="A6" s="48">
        <v>1</v>
      </c>
      <c r="B6" s="28" t="s">
        <v>40</v>
      </c>
      <c r="C6" s="28" t="s">
        <v>22</v>
      </c>
      <c r="D6" s="48">
        <v>7</v>
      </c>
      <c r="E6" s="48">
        <v>2</v>
      </c>
      <c r="F6" s="48">
        <v>3</v>
      </c>
      <c r="G6" s="64">
        <v>100</v>
      </c>
      <c r="H6" s="64">
        <v>17</v>
      </c>
      <c r="I6" s="48">
        <v>3</v>
      </c>
      <c r="J6" s="48">
        <f aca="true" t="shared" si="0" ref="J6:J61">SUM(D6:I6)</f>
        <v>132</v>
      </c>
      <c r="K6" s="65">
        <v>15</v>
      </c>
      <c r="L6" s="49" t="s">
        <v>245</v>
      </c>
    </row>
    <row r="7" spans="1:14" ht="15">
      <c r="A7" s="48">
        <v>2</v>
      </c>
      <c r="B7" s="28" t="s">
        <v>34</v>
      </c>
      <c r="C7" s="30" t="s">
        <v>9</v>
      </c>
      <c r="D7" s="48">
        <v>2</v>
      </c>
      <c r="E7" s="64">
        <v>23</v>
      </c>
      <c r="F7" s="48">
        <v>4</v>
      </c>
      <c r="G7" s="64">
        <v>24</v>
      </c>
      <c r="H7" s="48">
        <v>13</v>
      </c>
      <c r="I7" s="48">
        <v>1</v>
      </c>
      <c r="J7" s="48">
        <f t="shared" si="0"/>
        <v>67</v>
      </c>
      <c r="K7" s="65">
        <v>20</v>
      </c>
      <c r="L7" s="67"/>
      <c r="N7" s="28"/>
    </row>
    <row r="8" spans="1:12" ht="15">
      <c r="A8" s="55">
        <v>3</v>
      </c>
      <c r="B8" s="28" t="s">
        <v>57</v>
      </c>
      <c r="C8" s="30" t="s">
        <v>36</v>
      </c>
      <c r="D8" s="64">
        <v>20</v>
      </c>
      <c r="E8" s="48">
        <v>1</v>
      </c>
      <c r="F8" s="64">
        <v>19</v>
      </c>
      <c r="G8" s="48">
        <v>6</v>
      </c>
      <c r="H8" s="48">
        <v>2</v>
      </c>
      <c r="I8" s="48">
        <v>11</v>
      </c>
      <c r="J8" s="48">
        <f t="shared" si="0"/>
        <v>59</v>
      </c>
      <c r="K8" s="68">
        <v>20</v>
      </c>
      <c r="L8" s="64" t="s">
        <v>245</v>
      </c>
    </row>
    <row r="9" spans="1:12" ht="15">
      <c r="A9" s="48">
        <v>4</v>
      </c>
      <c r="B9" s="28" t="s">
        <v>33</v>
      </c>
      <c r="C9" s="28" t="s">
        <v>9</v>
      </c>
      <c r="D9" s="48">
        <v>1</v>
      </c>
      <c r="E9" s="64">
        <v>15</v>
      </c>
      <c r="F9" s="48">
        <v>5</v>
      </c>
      <c r="G9" s="64">
        <v>25</v>
      </c>
      <c r="H9" s="48">
        <v>8</v>
      </c>
      <c r="I9" s="48">
        <v>7</v>
      </c>
      <c r="J9" s="48">
        <f t="shared" si="0"/>
        <v>61</v>
      </c>
      <c r="K9" s="65">
        <v>21</v>
      </c>
      <c r="L9" s="64" t="s">
        <v>245</v>
      </c>
    </row>
    <row r="10" spans="1:12" ht="15">
      <c r="A10" s="48">
        <v>5</v>
      </c>
      <c r="B10" s="28" t="s">
        <v>64</v>
      </c>
      <c r="C10" s="28" t="s">
        <v>44</v>
      </c>
      <c r="D10" s="64">
        <v>25</v>
      </c>
      <c r="E10" s="48">
        <v>4</v>
      </c>
      <c r="F10" s="48">
        <v>6</v>
      </c>
      <c r="G10" s="48">
        <v>3</v>
      </c>
      <c r="H10" s="64">
        <v>14</v>
      </c>
      <c r="I10" s="48">
        <v>10</v>
      </c>
      <c r="J10" s="48">
        <f t="shared" si="0"/>
        <v>62</v>
      </c>
      <c r="K10" s="65">
        <v>23</v>
      </c>
      <c r="L10" s="64" t="s">
        <v>245</v>
      </c>
    </row>
    <row r="11" spans="1:14" ht="15">
      <c r="A11" s="55">
        <v>6</v>
      </c>
      <c r="B11" s="28" t="s">
        <v>35</v>
      </c>
      <c r="C11" s="28" t="s">
        <v>36</v>
      </c>
      <c r="D11" s="48">
        <v>3</v>
      </c>
      <c r="E11" s="55">
        <v>10</v>
      </c>
      <c r="F11" s="69">
        <v>23</v>
      </c>
      <c r="G11" s="69">
        <v>18</v>
      </c>
      <c r="H11" s="55">
        <v>3</v>
      </c>
      <c r="I11" s="55">
        <v>9</v>
      </c>
      <c r="J11" s="55">
        <f t="shared" si="0"/>
        <v>66</v>
      </c>
      <c r="K11" s="65">
        <v>25</v>
      </c>
      <c r="L11" s="70" t="s">
        <v>245</v>
      </c>
      <c r="M11" s="28"/>
      <c r="N11" s="28"/>
    </row>
    <row r="12" spans="1:14" ht="15">
      <c r="A12" s="48">
        <v>7</v>
      </c>
      <c r="B12" s="28" t="s">
        <v>43</v>
      </c>
      <c r="C12" s="30" t="s">
        <v>44</v>
      </c>
      <c r="D12" s="48">
        <v>8</v>
      </c>
      <c r="E12" s="48">
        <v>5</v>
      </c>
      <c r="F12" s="48">
        <v>8</v>
      </c>
      <c r="G12" s="48">
        <v>4</v>
      </c>
      <c r="H12" s="64">
        <v>16</v>
      </c>
      <c r="I12" s="64">
        <v>100</v>
      </c>
      <c r="J12" s="48">
        <f t="shared" si="0"/>
        <v>141</v>
      </c>
      <c r="K12" s="65">
        <v>25</v>
      </c>
      <c r="L12" s="70"/>
      <c r="M12" s="28"/>
      <c r="N12" s="28"/>
    </row>
    <row r="13" spans="1:11" ht="15">
      <c r="A13" s="48">
        <v>8</v>
      </c>
      <c r="B13" s="28" t="s">
        <v>37</v>
      </c>
      <c r="C13" s="30" t="s">
        <v>22</v>
      </c>
      <c r="D13" s="55">
        <v>4</v>
      </c>
      <c r="E13" s="69">
        <v>33</v>
      </c>
      <c r="F13" s="55">
        <v>16</v>
      </c>
      <c r="G13" s="55">
        <v>1</v>
      </c>
      <c r="H13" s="55">
        <v>5</v>
      </c>
      <c r="I13" s="69">
        <v>25</v>
      </c>
      <c r="J13" s="55">
        <f t="shared" si="0"/>
        <v>84</v>
      </c>
      <c r="K13" s="65">
        <v>26</v>
      </c>
    </row>
    <row r="14" spans="1:11" ht="15">
      <c r="A14" s="48">
        <v>9</v>
      </c>
      <c r="B14" s="29" t="s">
        <v>47</v>
      </c>
      <c r="C14" s="28" t="s">
        <v>22</v>
      </c>
      <c r="D14" s="48">
        <v>11</v>
      </c>
      <c r="E14" s="48">
        <v>9</v>
      </c>
      <c r="F14" s="64">
        <v>24</v>
      </c>
      <c r="G14" s="64">
        <v>22</v>
      </c>
      <c r="H14" s="48">
        <v>1</v>
      </c>
      <c r="I14" s="48">
        <v>6</v>
      </c>
      <c r="J14" s="48">
        <f t="shared" si="0"/>
        <v>73</v>
      </c>
      <c r="K14" s="65">
        <v>27</v>
      </c>
    </row>
    <row r="15" spans="1:11" ht="15">
      <c r="A15" s="55">
        <v>10</v>
      </c>
      <c r="B15" s="29" t="s">
        <v>72</v>
      </c>
      <c r="C15" s="41" t="s">
        <v>9</v>
      </c>
      <c r="D15" s="64">
        <v>30</v>
      </c>
      <c r="E15" s="48">
        <v>8</v>
      </c>
      <c r="F15" s="48">
        <v>7</v>
      </c>
      <c r="G15" s="48">
        <v>12</v>
      </c>
      <c r="H15" s="48">
        <v>10</v>
      </c>
      <c r="I15" s="64">
        <v>100</v>
      </c>
      <c r="J15" s="48">
        <f t="shared" si="0"/>
        <v>167</v>
      </c>
      <c r="K15" s="65">
        <v>37</v>
      </c>
    </row>
    <row r="16" spans="1:12" s="28" customFormat="1" ht="15">
      <c r="A16" s="48">
        <v>11</v>
      </c>
      <c r="B16" s="29" t="s">
        <v>38</v>
      </c>
      <c r="C16" s="30" t="s">
        <v>13</v>
      </c>
      <c r="D16" s="48">
        <v>5</v>
      </c>
      <c r="E16" s="64">
        <v>30</v>
      </c>
      <c r="F16" s="48">
        <v>1</v>
      </c>
      <c r="G16" s="48">
        <v>11</v>
      </c>
      <c r="H16" s="48">
        <v>22</v>
      </c>
      <c r="I16" s="64">
        <v>23</v>
      </c>
      <c r="J16" s="48">
        <f t="shared" si="0"/>
        <v>92</v>
      </c>
      <c r="K16" s="65">
        <v>39</v>
      </c>
      <c r="L16" s="70"/>
    </row>
    <row r="17" spans="1:11" ht="15">
      <c r="A17" s="48">
        <v>12</v>
      </c>
      <c r="B17" s="28" t="s">
        <v>60</v>
      </c>
      <c r="C17" s="28" t="s">
        <v>22</v>
      </c>
      <c r="D17" s="64">
        <v>23</v>
      </c>
      <c r="E17" s="48">
        <v>7</v>
      </c>
      <c r="F17" s="48">
        <v>11</v>
      </c>
      <c r="G17" s="64">
        <v>21</v>
      </c>
      <c r="H17" s="48">
        <v>21</v>
      </c>
      <c r="I17" s="48">
        <v>2</v>
      </c>
      <c r="J17" s="48">
        <f t="shared" si="0"/>
        <v>85</v>
      </c>
      <c r="K17" s="65">
        <v>41</v>
      </c>
    </row>
    <row r="18" spans="1:11" ht="15">
      <c r="A18" s="48">
        <v>13</v>
      </c>
      <c r="B18" s="29" t="s">
        <v>55</v>
      </c>
      <c r="C18" s="30" t="s">
        <v>36</v>
      </c>
      <c r="D18" s="64">
        <v>18</v>
      </c>
      <c r="E18" s="55">
        <v>3</v>
      </c>
      <c r="F18" s="55">
        <v>17</v>
      </c>
      <c r="G18" s="55">
        <v>9</v>
      </c>
      <c r="H18" s="69">
        <v>20</v>
      </c>
      <c r="I18" s="55">
        <v>12</v>
      </c>
      <c r="J18" s="55">
        <f t="shared" si="0"/>
        <v>79</v>
      </c>
      <c r="K18" s="65">
        <v>41</v>
      </c>
    </row>
    <row r="19" spans="1:11" ht="15">
      <c r="A19" s="48">
        <v>14</v>
      </c>
      <c r="B19" s="28" t="s">
        <v>49</v>
      </c>
      <c r="C19" s="28" t="s">
        <v>22</v>
      </c>
      <c r="D19" s="48">
        <v>13</v>
      </c>
      <c r="E19" s="64">
        <v>25</v>
      </c>
      <c r="F19" s="64">
        <v>30</v>
      </c>
      <c r="G19" s="48">
        <v>5</v>
      </c>
      <c r="H19" s="48">
        <v>12</v>
      </c>
      <c r="I19" s="48">
        <v>19</v>
      </c>
      <c r="J19" s="48">
        <f t="shared" si="0"/>
        <v>104</v>
      </c>
      <c r="K19" s="65">
        <v>49</v>
      </c>
    </row>
    <row r="20" spans="1:11" ht="15">
      <c r="A20" s="48">
        <v>15</v>
      </c>
      <c r="B20" s="28" t="s">
        <v>39</v>
      </c>
      <c r="C20" s="28" t="s">
        <v>13</v>
      </c>
      <c r="D20" s="55">
        <v>6</v>
      </c>
      <c r="E20" s="64">
        <v>36</v>
      </c>
      <c r="F20" s="48">
        <v>27</v>
      </c>
      <c r="G20" s="48">
        <v>13</v>
      </c>
      <c r="H20" s="64">
        <v>35</v>
      </c>
      <c r="I20" s="48">
        <v>5</v>
      </c>
      <c r="J20" s="48">
        <f t="shared" si="0"/>
        <v>122</v>
      </c>
      <c r="K20" s="65">
        <v>51</v>
      </c>
    </row>
    <row r="21" spans="1:11" ht="15">
      <c r="A21" s="48">
        <v>16</v>
      </c>
      <c r="B21" s="29" t="s">
        <v>50</v>
      </c>
      <c r="C21" s="41" t="s">
        <v>7</v>
      </c>
      <c r="D21" s="48">
        <v>14</v>
      </c>
      <c r="E21" s="48">
        <v>20</v>
      </c>
      <c r="F21" s="64">
        <v>100</v>
      </c>
      <c r="G21" s="48">
        <v>15</v>
      </c>
      <c r="H21" s="48">
        <v>6</v>
      </c>
      <c r="I21" s="64">
        <v>20</v>
      </c>
      <c r="J21" s="48">
        <f t="shared" si="0"/>
        <v>175</v>
      </c>
      <c r="K21" s="68">
        <v>55</v>
      </c>
    </row>
    <row r="22" spans="1:11" ht="15">
      <c r="A22" s="48">
        <v>17</v>
      </c>
      <c r="B22" s="41" t="s">
        <v>45</v>
      </c>
      <c r="C22" s="41" t="s">
        <v>7</v>
      </c>
      <c r="D22" s="48">
        <v>9</v>
      </c>
      <c r="E22" s="48">
        <v>11</v>
      </c>
      <c r="F22" s="64">
        <v>26</v>
      </c>
      <c r="G22" s="48">
        <v>17</v>
      </c>
      <c r="H22" s="48">
        <v>18</v>
      </c>
      <c r="I22" s="64">
        <v>100</v>
      </c>
      <c r="J22" s="48">
        <f t="shared" si="0"/>
        <v>181</v>
      </c>
      <c r="K22" s="65">
        <v>55</v>
      </c>
    </row>
    <row r="23" spans="1:11" ht="15">
      <c r="A23" s="48">
        <v>18</v>
      </c>
      <c r="B23" s="28" t="s">
        <v>54</v>
      </c>
      <c r="C23" s="28" t="s">
        <v>44</v>
      </c>
      <c r="D23" s="48">
        <v>17</v>
      </c>
      <c r="E23" s="48">
        <v>12</v>
      </c>
      <c r="F23" s="48">
        <v>2</v>
      </c>
      <c r="G23" s="48">
        <v>28</v>
      </c>
      <c r="H23" s="64">
        <v>29</v>
      </c>
      <c r="I23" s="64">
        <v>100</v>
      </c>
      <c r="J23" s="48">
        <f t="shared" si="0"/>
        <v>188</v>
      </c>
      <c r="K23" s="68">
        <v>59</v>
      </c>
    </row>
    <row r="24" spans="1:11" ht="15">
      <c r="A24" s="48">
        <v>19</v>
      </c>
      <c r="B24" s="29" t="s">
        <v>53</v>
      </c>
      <c r="C24" s="30" t="s">
        <v>7</v>
      </c>
      <c r="D24" s="48">
        <v>16</v>
      </c>
      <c r="E24" s="64">
        <v>26</v>
      </c>
      <c r="F24" s="48">
        <v>21</v>
      </c>
      <c r="G24" s="48">
        <v>2</v>
      </c>
      <c r="H24" s="48">
        <v>23</v>
      </c>
      <c r="I24" s="64">
        <v>100</v>
      </c>
      <c r="J24" s="48">
        <f t="shared" si="0"/>
        <v>188</v>
      </c>
      <c r="K24" s="65">
        <v>62</v>
      </c>
    </row>
    <row r="25" spans="1:11" ht="15">
      <c r="A25" s="48">
        <v>20</v>
      </c>
      <c r="B25" s="29" t="s">
        <v>56</v>
      </c>
      <c r="C25" s="41" t="s">
        <v>7</v>
      </c>
      <c r="D25" s="48">
        <v>19</v>
      </c>
      <c r="E25" s="48">
        <v>6</v>
      </c>
      <c r="F25" s="48">
        <v>22</v>
      </c>
      <c r="G25" s="64">
        <v>31</v>
      </c>
      <c r="H25" s="48">
        <v>15</v>
      </c>
      <c r="I25" s="64">
        <v>24</v>
      </c>
      <c r="J25" s="48">
        <f t="shared" si="0"/>
        <v>117</v>
      </c>
      <c r="K25" s="65">
        <v>62</v>
      </c>
    </row>
    <row r="26" spans="1:11" ht="15">
      <c r="A26" s="48">
        <v>21</v>
      </c>
      <c r="B26" s="30" t="s">
        <v>75</v>
      </c>
      <c r="C26" s="30" t="s">
        <v>13</v>
      </c>
      <c r="D26" s="64">
        <v>33</v>
      </c>
      <c r="E26" s="48">
        <v>16</v>
      </c>
      <c r="F26" s="48">
        <v>12</v>
      </c>
      <c r="G26" s="64">
        <v>33</v>
      </c>
      <c r="H26" s="48">
        <v>27</v>
      </c>
      <c r="I26" s="48">
        <v>8</v>
      </c>
      <c r="J26" s="48">
        <f t="shared" si="0"/>
        <v>129</v>
      </c>
      <c r="K26" s="65">
        <v>63</v>
      </c>
    </row>
    <row r="27" spans="1:11" ht="15">
      <c r="A27" s="48">
        <v>22</v>
      </c>
      <c r="B27" s="29" t="s">
        <v>63</v>
      </c>
      <c r="C27" s="41" t="s">
        <v>7</v>
      </c>
      <c r="D27" s="48">
        <v>24</v>
      </c>
      <c r="E27" s="64">
        <v>100</v>
      </c>
      <c r="F27" s="64">
        <v>31</v>
      </c>
      <c r="G27" s="48">
        <v>20</v>
      </c>
      <c r="H27" s="48">
        <v>4</v>
      </c>
      <c r="I27" s="48">
        <v>16</v>
      </c>
      <c r="J27" s="48">
        <f t="shared" si="0"/>
        <v>195</v>
      </c>
      <c r="K27" s="65">
        <v>64</v>
      </c>
    </row>
    <row r="28" spans="1:11" ht="15">
      <c r="A28" s="48">
        <v>23</v>
      </c>
      <c r="B28" s="29" t="s">
        <v>48</v>
      </c>
      <c r="C28" s="30" t="s">
        <v>44</v>
      </c>
      <c r="D28" s="48">
        <v>12</v>
      </c>
      <c r="E28" s="48">
        <v>24</v>
      </c>
      <c r="F28" s="48">
        <v>20</v>
      </c>
      <c r="G28" s="48">
        <v>8</v>
      </c>
      <c r="H28" s="64">
        <v>100</v>
      </c>
      <c r="I28" s="64">
        <v>100</v>
      </c>
      <c r="J28" s="48">
        <f t="shared" si="0"/>
        <v>264</v>
      </c>
      <c r="K28" s="65">
        <v>64</v>
      </c>
    </row>
    <row r="29" spans="1:11" ht="15">
      <c r="A29" s="48">
        <v>24</v>
      </c>
      <c r="B29" s="33" t="s">
        <v>46</v>
      </c>
      <c r="C29" s="28" t="s">
        <v>13</v>
      </c>
      <c r="D29" s="55">
        <v>10</v>
      </c>
      <c r="E29" s="64">
        <v>28</v>
      </c>
      <c r="F29" s="48">
        <v>14</v>
      </c>
      <c r="G29" s="48">
        <v>19</v>
      </c>
      <c r="H29" s="48">
        <v>24</v>
      </c>
      <c r="I29" s="64">
        <v>100</v>
      </c>
      <c r="J29" s="48">
        <f t="shared" si="0"/>
        <v>195</v>
      </c>
      <c r="K29" s="65">
        <v>67</v>
      </c>
    </row>
    <row r="30" spans="1:11" ht="15">
      <c r="A30" s="48">
        <v>25</v>
      </c>
      <c r="B30" s="29" t="s">
        <v>51</v>
      </c>
      <c r="C30" s="28" t="s">
        <v>52</v>
      </c>
      <c r="D30" s="48">
        <v>15</v>
      </c>
      <c r="E30" s="48">
        <v>13</v>
      </c>
      <c r="F30" s="64">
        <v>100</v>
      </c>
      <c r="G30" s="48">
        <v>16</v>
      </c>
      <c r="H30" s="48">
        <v>25</v>
      </c>
      <c r="I30" s="64">
        <v>100</v>
      </c>
      <c r="J30" s="48">
        <f t="shared" si="0"/>
        <v>269</v>
      </c>
      <c r="K30" s="65">
        <v>69</v>
      </c>
    </row>
    <row r="31" spans="1:11" ht="15">
      <c r="A31" s="48">
        <v>26</v>
      </c>
      <c r="B31" s="29" t="s">
        <v>76</v>
      </c>
      <c r="C31" s="30" t="s">
        <v>44</v>
      </c>
      <c r="D31" s="64">
        <v>34</v>
      </c>
      <c r="E31" s="64">
        <v>34</v>
      </c>
      <c r="F31" s="48">
        <v>10</v>
      </c>
      <c r="G31" s="48">
        <v>23</v>
      </c>
      <c r="H31" s="48">
        <v>19</v>
      </c>
      <c r="I31" s="48">
        <v>22</v>
      </c>
      <c r="J31" s="48">
        <f t="shared" si="0"/>
        <v>142</v>
      </c>
      <c r="K31" s="65">
        <v>74</v>
      </c>
    </row>
    <row r="32" spans="1:11" ht="15">
      <c r="A32" s="48">
        <v>27</v>
      </c>
      <c r="B32" s="30" t="s">
        <v>66</v>
      </c>
      <c r="C32" s="30" t="s">
        <v>7</v>
      </c>
      <c r="D32" s="48">
        <v>27</v>
      </c>
      <c r="E32" s="64">
        <v>100</v>
      </c>
      <c r="F32" s="48">
        <v>15</v>
      </c>
      <c r="G32" s="48">
        <v>26</v>
      </c>
      <c r="H32" s="64">
        <v>100</v>
      </c>
      <c r="I32" s="48">
        <v>15</v>
      </c>
      <c r="J32" s="48">
        <f t="shared" si="0"/>
        <v>283</v>
      </c>
      <c r="K32" s="65">
        <v>83</v>
      </c>
    </row>
    <row r="33" spans="1:11" ht="15">
      <c r="A33" s="48">
        <v>28</v>
      </c>
      <c r="B33" s="29" t="s">
        <v>65</v>
      </c>
      <c r="C33" s="41" t="s">
        <v>9</v>
      </c>
      <c r="D33" s="48">
        <v>26</v>
      </c>
      <c r="E33" s="55">
        <v>14</v>
      </c>
      <c r="F33" s="55">
        <v>18</v>
      </c>
      <c r="G33" s="69">
        <v>35</v>
      </c>
      <c r="H33" s="55">
        <v>30</v>
      </c>
      <c r="I33" s="69">
        <v>100</v>
      </c>
      <c r="J33" s="55">
        <f t="shared" si="0"/>
        <v>223</v>
      </c>
      <c r="K33" s="65">
        <v>88</v>
      </c>
    </row>
    <row r="34" spans="1:11" ht="15">
      <c r="A34" s="48">
        <v>29</v>
      </c>
      <c r="B34" s="29" t="s">
        <v>73</v>
      </c>
      <c r="C34" s="30" t="s">
        <v>7</v>
      </c>
      <c r="D34" s="48">
        <v>31</v>
      </c>
      <c r="E34" s="64">
        <v>37</v>
      </c>
      <c r="F34" s="48">
        <v>28</v>
      </c>
      <c r="G34" s="64">
        <v>100</v>
      </c>
      <c r="H34" s="48">
        <v>26</v>
      </c>
      <c r="I34" s="48">
        <v>4</v>
      </c>
      <c r="J34" s="48">
        <f t="shared" si="0"/>
        <v>226</v>
      </c>
      <c r="K34" s="65">
        <v>89</v>
      </c>
    </row>
    <row r="35" spans="1:11" ht="15">
      <c r="A35" s="48">
        <v>30</v>
      </c>
      <c r="B35" s="29" t="s">
        <v>146</v>
      </c>
      <c r="C35" s="30" t="s">
        <v>36</v>
      </c>
      <c r="D35" s="64">
        <v>100</v>
      </c>
      <c r="E35" s="48">
        <v>29</v>
      </c>
      <c r="F35" s="64">
        <v>100</v>
      </c>
      <c r="G35" s="48">
        <v>10</v>
      </c>
      <c r="H35" s="48">
        <v>33</v>
      </c>
      <c r="I35" s="48">
        <v>21</v>
      </c>
      <c r="J35" s="48">
        <f t="shared" si="0"/>
        <v>293</v>
      </c>
      <c r="K35" s="65">
        <v>93</v>
      </c>
    </row>
    <row r="36" spans="1:11" ht="15">
      <c r="A36" s="48">
        <v>31</v>
      </c>
      <c r="B36" s="30" t="s">
        <v>71</v>
      </c>
      <c r="C36" s="30" t="s">
        <v>22</v>
      </c>
      <c r="D36" s="48">
        <v>29</v>
      </c>
      <c r="E36" s="48">
        <v>18</v>
      </c>
      <c r="F36" s="48">
        <v>25</v>
      </c>
      <c r="G36" s="48">
        <v>34</v>
      </c>
      <c r="H36" s="64">
        <v>100</v>
      </c>
      <c r="I36" s="64">
        <v>100</v>
      </c>
      <c r="J36" s="48">
        <f t="shared" si="0"/>
        <v>306</v>
      </c>
      <c r="K36" s="65">
        <v>106</v>
      </c>
    </row>
    <row r="37" spans="1:11" ht="15">
      <c r="A37" s="48">
        <v>32</v>
      </c>
      <c r="B37" s="30" t="s">
        <v>70</v>
      </c>
      <c r="C37" s="30" t="s">
        <v>44</v>
      </c>
      <c r="D37" s="48">
        <v>28</v>
      </c>
      <c r="E37" s="48">
        <v>31</v>
      </c>
      <c r="F37" s="64">
        <v>100</v>
      </c>
      <c r="G37" s="48">
        <v>32</v>
      </c>
      <c r="H37" s="48">
        <v>31</v>
      </c>
      <c r="I37" s="64">
        <v>100</v>
      </c>
      <c r="J37" s="48">
        <f t="shared" si="0"/>
        <v>322</v>
      </c>
      <c r="K37" s="65">
        <v>122</v>
      </c>
    </row>
    <row r="38" spans="1:11" ht="15">
      <c r="A38" s="48">
        <v>33</v>
      </c>
      <c r="B38" s="41" t="s">
        <v>59</v>
      </c>
      <c r="C38" s="41" t="s">
        <v>7</v>
      </c>
      <c r="D38" s="48">
        <v>22</v>
      </c>
      <c r="E38" s="48">
        <v>19</v>
      </c>
      <c r="F38" s="48">
        <v>29</v>
      </c>
      <c r="G38" s="48">
        <v>100</v>
      </c>
      <c r="H38" s="64">
        <v>100</v>
      </c>
      <c r="I38" s="64">
        <v>100</v>
      </c>
      <c r="J38" s="48">
        <f t="shared" si="0"/>
        <v>370</v>
      </c>
      <c r="K38" s="65">
        <v>170</v>
      </c>
    </row>
    <row r="39" spans="1:11" ht="15">
      <c r="A39" s="48">
        <v>34</v>
      </c>
      <c r="B39" s="30" t="s">
        <v>74</v>
      </c>
      <c r="C39" s="30" t="s">
        <v>17</v>
      </c>
      <c r="D39" s="48">
        <v>32</v>
      </c>
      <c r="E39" s="48">
        <v>38</v>
      </c>
      <c r="F39" s="48">
        <v>32</v>
      </c>
      <c r="G39" s="48">
        <v>100</v>
      </c>
      <c r="H39" s="64">
        <v>100</v>
      </c>
      <c r="I39" s="64">
        <v>100</v>
      </c>
      <c r="J39" s="48">
        <f t="shared" si="0"/>
        <v>402</v>
      </c>
      <c r="K39" s="65">
        <v>202</v>
      </c>
    </row>
    <row r="40" spans="1:11" ht="15">
      <c r="A40" s="48">
        <v>35</v>
      </c>
      <c r="B40" s="62" t="s">
        <v>238</v>
      </c>
      <c r="C40" s="62" t="s">
        <v>22</v>
      </c>
      <c r="D40" s="64">
        <v>100</v>
      </c>
      <c r="E40" s="48">
        <v>100</v>
      </c>
      <c r="F40" s="48">
        <v>9</v>
      </c>
      <c r="G40" s="48">
        <v>100</v>
      </c>
      <c r="H40" s="64">
        <v>100</v>
      </c>
      <c r="I40" s="48">
        <v>13</v>
      </c>
      <c r="J40" s="48">
        <f t="shared" si="0"/>
        <v>422</v>
      </c>
      <c r="K40" s="65">
        <v>222</v>
      </c>
    </row>
    <row r="41" spans="1:11" ht="15">
      <c r="A41" s="48">
        <v>36</v>
      </c>
      <c r="B41" s="62" t="s">
        <v>212</v>
      </c>
      <c r="C41" s="62" t="s">
        <v>11</v>
      </c>
      <c r="D41" s="64">
        <v>100</v>
      </c>
      <c r="E41" s="64">
        <v>100</v>
      </c>
      <c r="F41" s="48">
        <v>100</v>
      </c>
      <c r="G41" s="48">
        <v>100</v>
      </c>
      <c r="H41" s="48">
        <v>9</v>
      </c>
      <c r="I41" s="48">
        <v>18</v>
      </c>
      <c r="J41" s="48">
        <f t="shared" si="0"/>
        <v>427</v>
      </c>
      <c r="K41" s="65">
        <v>227</v>
      </c>
    </row>
    <row r="42" spans="1:11" ht="15">
      <c r="A42" s="48">
        <v>37</v>
      </c>
      <c r="B42" s="29" t="s">
        <v>58</v>
      </c>
      <c r="C42" s="41" t="s">
        <v>44</v>
      </c>
      <c r="D42" s="48">
        <v>21</v>
      </c>
      <c r="E42" s="48">
        <v>17</v>
      </c>
      <c r="F42" s="48">
        <v>100</v>
      </c>
      <c r="G42" s="48">
        <v>100</v>
      </c>
      <c r="H42" s="64">
        <v>100</v>
      </c>
      <c r="I42" s="64">
        <v>100</v>
      </c>
      <c r="J42" s="48">
        <f t="shared" si="0"/>
        <v>438</v>
      </c>
      <c r="K42" s="65">
        <v>238</v>
      </c>
    </row>
    <row r="43" spans="1:11" ht="15">
      <c r="A43" s="48">
        <v>38</v>
      </c>
      <c r="B43" s="62" t="s">
        <v>148</v>
      </c>
      <c r="C43" s="62" t="s">
        <v>22</v>
      </c>
      <c r="D43" s="64">
        <v>100</v>
      </c>
      <c r="E43" s="48">
        <v>35</v>
      </c>
      <c r="F43" s="48">
        <v>100</v>
      </c>
      <c r="G43" s="48">
        <v>100</v>
      </c>
      <c r="H43" s="48">
        <v>7</v>
      </c>
      <c r="I43" s="64">
        <v>100</v>
      </c>
      <c r="J43" s="48">
        <f t="shared" si="0"/>
        <v>442</v>
      </c>
      <c r="K43" s="65">
        <v>242</v>
      </c>
    </row>
    <row r="44" spans="1:11" ht="15">
      <c r="A44" s="48">
        <v>39</v>
      </c>
      <c r="B44" s="62" t="s">
        <v>220</v>
      </c>
      <c r="C44" s="62" t="s">
        <v>11</v>
      </c>
      <c r="D44" s="64">
        <v>100</v>
      </c>
      <c r="E44" s="64">
        <v>100</v>
      </c>
      <c r="F44" s="48">
        <v>100</v>
      </c>
      <c r="G44" s="48">
        <v>100</v>
      </c>
      <c r="H44" s="48">
        <v>28</v>
      </c>
      <c r="I44" s="48">
        <v>17</v>
      </c>
      <c r="J44" s="48">
        <f t="shared" si="0"/>
        <v>445</v>
      </c>
      <c r="K44" s="65">
        <v>245</v>
      </c>
    </row>
    <row r="45" spans="1:11" ht="15">
      <c r="A45" s="48">
        <v>40</v>
      </c>
      <c r="B45" s="62" t="s">
        <v>221</v>
      </c>
      <c r="C45" s="62" t="s">
        <v>36</v>
      </c>
      <c r="D45" s="64">
        <v>100</v>
      </c>
      <c r="E45" s="64">
        <v>100</v>
      </c>
      <c r="F45" s="48">
        <v>100</v>
      </c>
      <c r="G45" s="48">
        <v>100</v>
      </c>
      <c r="H45" s="48">
        <v>32</v>
      </c>
      <c r="I45" s="48">
        <v>14</v>
      </c>
      <c r="J45" s="48">
        <f t="shared" si="0"/>
        <v>446</v>
      </c>
      <c r="K45" s="65">
        <v>246</v>
      </c>
    </row>
    <row r="46" spans="1:11" ht="15">
      <c r="A46" s="48">
        <v>41</v>
      </c>
      <c r="B46" s="62" t="s">
        <v>184</v>
      </c>
      <c r="C46" s="62" t="s">
        <v>114</v>
      </c>
      <c r="D46" s="64">
        <v>100</v>
      </c>
      <c r="E46" s="48">
        <v>100</v>
      </c>
      <c r="F46" s="48">
        <v>100</v>
      </c>
      <c r="G46" s="48">
        <v>7</v>
      </c>
      <c r="H46" s="48">
        <v>100</v>
      </c>
      <c r="I46" s="64">
        <v>100</v>
      </c>
      <c r="J46" s="48">
        <f t="shared" si="0"/>
        <v>507</v>
      </c>
      <c r="K46" s="65">
        <v>307</v>
      </c>
    </row>
    <row r="47" spans="1:11" ht="15">
      <c r="A47" s="48">
        <v>42</v>
      </c>
      <c r="B47" s="62" t="s">
        <v>213</v>
      </c>
      <c r="C47" s="62" t="s">
        <v>9</v>
      </c>
      <c r="D47" s="64">
        <v>100</v>
      </c>
      <c r="E47" s="48">
        <v>100</v>
      </c>
      <c r="F47" s="48">
        <v>100</v>
      </c>
      <c r="G47" s="48">
        <v>100</v>
      </c>
      <c r="H47" s="48">
        <v>11</v>
      </c>
      <c r="I47" s="64">
        <v>100</v>
      </c>
      <c r="J47" s="48">
        <f t="shared" si="0"/>
        <v>511</v>
      </c>
      <c r="K47" s="65">
        <v>311</v>
      </c>
    </row>
    <row r="48" spans="1:11" ht="15">
      <c r="A48" s="48">
        <v>43</v>
      </c>
      <c r="B48" s="62" t="s">
        <v>161</v>
      </c>
      <c r="C48" s="62" t="s">
        <v>22</v>
      </c>
      <c r="D48" s="64">
        <v>100</v>
      </c>
      <c r="E48" s="48">
        <v>100</v>
      </c>
      <c r="F48" s="48">
        <v>13</v>
      </c>
      <c r="G48" s="48">
        <v>100</v>
      </c>
      <c r="H48" s="48">
        <v>100</v>
      </c>
      <c r="I48" s="64">
        <v>100</v>
      </c>
      <c r="J48" s="48">
        <f t="shared" si="0"/>
        <v>513</v>
      </c>
      <c r="K48" s="65">
        <v>313</v>
      </c>
    </row>
    <row r="49" spans="1:11" ht="15">
      <c r="A49" s="48">
        <v>44</v>
      </c>
      <c r="B49" s="59" t="s">
        <v>186</v>
      </c>
      <c r="C49" s="59" t="s">
        <v>114</v>
      </c>
      <c r="D49" s="64">
        <v>100</v>
      </c>
      <c r="E49" s="48">
        <v>100</v>
      </c>
      <c r="F49" s="48">
        <v>100</v>
      </c>
      <c r="G49" s="48">
        <v>14</v>
      </c>
      <c r="H49" s="48">
        <v>100</v>
      </c>
      <c r="I49" s="64">
        <v>100</v>
      </c>
      <c r="J49" s="48">
        <f t="shared" si="0"/>
        <v>514</v>
      </c>
      <c r="K49" s="65">
        <v>314</v>
      </c>
    </row>
    <row r="50" spans="1:11" ht="15">
      <c r="A50" s="48">
        <v>45</v>
      </c>
      <c r="B50" s="62" t="s">
        <v>141</v>
      </c>
      <c r="C50" s="62" t="s">
        <v>13</v>
      </c>
      <c r="D50" s="64">
        <v>100</v>
      </c>
      <c r="E50" s="48">
        <v>21</v>
      </c>
      <c r="F50" s="48">
        <v>100</v>
      </c>
      <c r="G50" s="48">
        <v>100</v>
      </c>
      <c r="H50" s="48">
        <v>100</v>
      </c>
      <c r="I50" s="64">
        <v>100</v>
      </c>
      <c r="J50" s="48">
        <f t="shared" si="0"/>
        <v>521</v>
      </c>
      <c r="K50" s="65">
        <v>321</v>
      </c>
    </row>
    <row r="51" spans="1:11" ht="15">
      <c r="A51" s="48">
        <v>46</v>
      </c>
      <c r="B51" s="29" t="s">
        <v>142</v>
      </c>
      <c r="C51" s="30" t="s">
        <v>7</v>
      </c>
      <c r="D51" s="64">
        <v>100</v>
      </c>
      <c r="E51" s="48">
        <v>22</v>
      </c>
      <c r="F51" s="48">
        <v>100</v>
      </c>
      <c r="G51" s="48">
        <v>100</v>
      </c>
      <c r="H51" s="48">
        <v>100</v>
      </c>
      <c r="I51" s="64">
        <v>100</v>
      </c>
      <c r="J51" s="48">
        <f t="shared" si="0"/>
        <v>522</v>
      </c>
      <c r="K51" s="65">
        <v>322</v>
      </c>
    </row>
    <row r="52" spans="1:11" ht="15">
      <c r="A52" s="48">
        <v>47</v>
      </c>
      <c r="B52" s="62" t="s">
        <v>144</v>
      </c>
      <c r="C52" s="62" t="s">
        <v>145</v>
      </c>
      <c r="D52" s="64">
        <v>100</v>
      </c>
      <c r="E52" s="48">
        <v>27</v>
      </c>
      <c r="F52" s="48">
        <v>100</v>
      </c>
      <c r="G52" s="48">
        <v>100</v>
      </c>
      <c r="H52" s="48">
        <v>100</v>
      </c>
      <c r="I52" s="64">
        <v>100</v>
      </c>
      <c r="J52" s="48">
        <f t="shared" si="0"/>
        <v>527</v>
      </c>
      <c r="K52" s="65">
        <v>327</v>
      </c>
    </row>
    <row r="53" spans="1:11" ht="15">
      <c r="A53" s="48"/>
      <c r="B53" s="62" t="s">
        <v>194</v>
      </c>
      <c r="C53" s="59" t="s">
        <v>114</v>
      </c>
      <c r="D53" s="64">
        <v>100</v>
      </c>
      <c r="E53" s="48">
        <v>100</v>
      </c>
      <c r="F53" s="48">
        <v>100</v>
      </c>
      <c r="G53" s="48">
        <v>27</v>
      </c>
      <c r="H53" s="48">
        <v>100</v>
      </c>
      <c r="I53" s="64">
        <v>100</v>
      </c>
      <c r="J53" s="48">
        <f t="shared" si="0"/>
        <v>527</v>
      </c>
      <c r="K53" s="65">
        <v>327</v>
      </c>
    </row>
    <row r="54" spans="1:11" ht="15">
      <c r="A54" s="48">
        <v>49</v>
      </c>
      <c r="B54" s="62" t="s">
        <v>195</v>
      </c>
      <c r="C54" s="71" t="s">
        <v>114</v>
      </c>
      <c r="D54" s="64">
        <v>100</v>
      </c>
      <c r="E54" s="48">
        <v>100</v>
      </c>
      <c r="F54" s="48">
        <v>100</v>
      </c>
      <c r="G54" s="48">
        <v>29</v>
      </c>
      <c r="H54" s="48">
        <v>100</v>
      </c>
      <c r="I54" s="64">
        <v>100</v>
      </c>
      <c r="J54" s="48">
        <f t="shared" si="0"/>
        <v>529</v>
      </c>
      <c r="K54" s="65">
        <v>329</v>
      </c>
    </row>
    <row r="55" spans="1:11" ht="15">
      <c r="A55" s="48">
        <v>50</v>
      </c>
      <c r="B55" s="62" t="s">
        <v>196</v>
      </c>
      <c r="C55" s="71" t="s">
        <v>114</v>
      </c>
      <c r="D55" s="64">
        <v>100</v>
      </c>
      <c r="E55" s="48">
        <v>100</v>
      </c>
      <c r="F55" s="48">
        <v>100</v>
      </c>
      <c r="G55" s="48">
        <v>30</v>
      </c>
      <c r="H55" s="48">
        <v>100</v>
      </c>
      <c r="I55" s="64">
        <v>100</v>
      </c>
      <c r="J55" s="48">
        <f t="shared" si="0"/>
        <v>530</v>
      </c>
      <c r="K55" s="65">
        <v>330</v>
      </c>
    </row>
    <row r="56" spans="1:11" ht="15">
      <c r="A56" s="48">
        <v>51</v>
      </c>
      <c r="B56" s="62" t="s">
        <v>147</v>
      </c>
      <c r="C56" s="62" t="s">
        <v>44</v>
      </c>
      <c r="D56" s="64">
        <v>100</v>
      </c>
      <c r="E56" s="48">
        <v>32</v>
      </c>
      <c r="F56" s="48">
        <v>100</v>
      </c>
      <c r="G56" s="48">
        <v>100</v>
      </c>
      <c r="H56" s="48">
        <v>100</v>
      </c>
      <c r="I56" s="64">
        <v>100</v>
      </c>
      <c r="J56" s="48">
        <f t="shared" si="0"/>
        <v>532</v>
      </c>
      <c r="K56" s="65">
        <v>332</v>
      </c>
    </row>
    <row r="57" spans="1:11" ht="15">
      <c r="A57" s="48">
        <v>52</v>
      </c>
      <c r="B57" s="62" t="s">
        <v>222</v>
      </c>
      <c r="C57" s="62" t="s">
        <v>11</v>
      </c>
      <c r="D57" s="64">
        <v>100</v>
      </c>
      <c r="E57" s="48">
        <v>100</v>
      </c>
      <c r="F57" s="48">
        <v>100</v>
      </c>
      <c r="G57" s="48">
        <v>100</v>
      </c>
      <c r="H57" s="48">
        <v>34</v>
      </c>
      <c r="I57" s="64">
        <v>100</v>
      </c>
      <c r="J57" s="48">
        <f t="shared" si="0"/>
        <v>534</v>
      </c>
      <c r="K57" s="65">
        <v>334</v>
      </c>
    </row>
    <row r="58" spans="1:12" ht="15">
      <c r="A58" s="48">
        <v>53</v>
      </c>
      <c r="B58" s="59" t="s">
        <v>198</v>
      </c>
      <c r="C58" s="59" t="s">
        <v>114</v>
      </c>
      <c r="D58" s="64">
        <v>100</v>
      </c>
      <c r="E58" s="48">
        <v>100</v>
      </c>
      <c r="F58" s="48">
        <v>100</v>
      </c>
      <c r="G58" s="48">
        <v>36</v>
      </c>
      <c r="H58" s="48">
        <v>100</v>
      </c>
      <c r="I58" s="64">
        <v>100</v>
      </c>
      <c r="J58" s="48">
        <f t="shared" si="0"/>
        <v>536</v>
      </c>
      <c r="K58" s="65">
        <v>336</v>
      </c>
      <c r="L58" s="64"/>
    </row>
    <row r="59" spans="1:12" ht="15">
      <c r="A59" s="48">
        <v>54</v>
      </c>
      <c r="B59" s="62" t="s">
        <v>149</v>
      </c>
      <c r="C59" s="62" t="s">
        <v>17</v>
      </c>
      <c r="D59" s="64">
        <v>100</v>
      </c>
      <c r="E59" s="48">
        <v>100</v>
      </c>
      <c r="F59" s="48">
        <v>100</v>
      </c>
      <c r="G59" s="48">
        <v>100</v>
      </c>
      <c r="H59" s="48">
        <v>100</v>
      </c>
      <c r="I59" s="64">
        <v>100</v>
      </c>
      <c r="J59" s="48">
        <f t="shared" si="0"/>
        <v>600</v>
      </c>
      <c r="K59" s="65">
        <v>400</v>
      </c>
      <c r="L59" s="64"/>
    </row>
    <row r="60" spans="1:12" ht="15">
      <c r="A60" s="48"/>
      <c r="B60" s="62" t="s">
        <v>164</v>
      </c>
      <c r="C60" s="62" t="s">
        <v>22</v>
      </c>
      <c r="D60" s="64">
        <v>100</v>
      </c>
      <c r="E60" s="48">
        <v>100</v>
      </c>
      <c r="F60" s="48">
        <v>100</v>
      </c>
      <c r="G60" s="48">
        <v>100</v>
      </c>
      <c r="H60" s="48">
        <v>100</v>
      </c>
      <c r="I60" s="64">
        <v>100</v>
      </c>
      <c r="J60" s="48">
        <f t="shared" si="0"/>
        <v>600</v>
      </c>
      <c r="K60" s="65">
        <v>400</v>
      </c>
      <c r="L60" s="64"/>
    </row>
    <row r="61" spans="1:12" ht="15">
      <c r="A61" s="48"/>
      <c r="B61" s="62" t="s">
        <v>165</v>
      </c>
      <c r="C61" s="62" t="s">
        <v>22</v>
      </c>
      <c r="D61" s="64">
        <v>100</v>
      </c>
      <c r="E61" s="48">
        <v>100</v>
      </c>
      <c r="F61" s="48">
        <v>100</v>
      </c>
      <c r="G61" s="48">
        <v>100</v>
      </c>
      <c r="H61" s="48">
        <v>100</v>
      </c>
      <c r="I61" s="64">
        <v>100</v>
      </c>
      <c r="J61" s="48">
        <f t="shared" si="0"/>
        <v>600</v>
      </c>
      <c r="K61" s="65">
        <v>400</v>
      </c>
      <c r="L61" s="64"/>
    </row>
    <row r="62" spans="1:12" ht="15">
      <c r="A62" s="48"/>
      <c r="B62" s="62"/>
      <c r="C62" s="62"/>
      <c r="D62" s="64"/>
      <c r="E62" s="64"/>
      <c r="F62" s="64"/>
      <c r="G62" s="64"/>
      <c r="H62" s="64"/>
      <c r="I62" s="64"/>
      <c r="J62" s="48"/>
      <c r="K62" s="65"/>
      <c r="L62" s="64"/>
    </row>
    <row r="63" spans="1:11" ht="15">
      <c r="A63" s="47" t="s">
        <v>166</v>
      </c>
      <c r="D63" s="64"/>
      <c r="E63" s="49"/>
      <c r="F63" s="49"/>
      <c r="G63" s="49"/>
      <c r="H63" s="49"/>
      <c r="I63" s="49"/>
      <c r="J63" s="48"/>
      <c r="K63" s="65"/>
    </row>
    <row r="64" spans="1:12" ht="15.75" thickBot="1">
      <c r="A64" s="72" t="s">
        <v>241</v>
      </c>
      <c r="B64" s="72" t="s">
        <v>2</v>
      </c>
      <c r="C64" s="72" t="s">
        <v>157</v>
      </c>
      <c r="D64" s="72">
        <v>1</v>
      </c>
      <c r="E64" s="72">
        <v>2</v>
      </c>
      <c r="F64" s="72">
        <v>3</v>
      </c>
      <c r="G64" s="72">
        <v>4</v>
      </c>
      <c r="H64" s="72">
        <v>5</v>
      </c>
      <c r="I64" s="72">
        <v>6</v>
      </c>
      <c r="J64" s="72" t="s">
        <v>243</v>
      </c>
      <c r="K64" s="73" t="s">
        <v>242</v>
      </c>
      <c r="L64" s="55" t="s">
        <v>244</v>
      </c>
    </row>
    <row r="65" spans="1:12" ht="15">
      <c r="A65" s="55"/>
      <c r="E65" s="49"/>
      <c r="F65" s="49"/>
      <c r="K65" s="65"/>
      <c r="L65" s="55"/>
    </row>
    <row r="66" spans="1:12" ht="15">
      <c r="A66" s="48">
        <v>1</v>
      </c>
      <c r="B66" s="28" t="s">
        <v>78</v>
      </c>
      <c r="C66" s="28" t="s">
        <v>7</v>
      </c>
      <c r="D66" s="48">
        <v>1</v>
      </c>
      <c r="E66" s="64">
        <v>14</v>
      </c>
      <c r="F66" s="64">
        <v>6</v>
      </c>
      <c r="G66" s="48">
        <v>1</v>
      </c>
      <c r="H66" s="48">
        <v>4</v>
      </c>
      <c r="I66" s="48">
        <v>1</v>
      </c>
      <c r="J66" s="48">
        <f aca="true" t="shared" si="1" ref="J66:J90">SUM(D66:I66)</f>
        <v>27</v>
      </c>
      <c r="K66" s="65">
        <v>7</v>
      </c>
      <c r="L66" s="67" t="s">
        <v>245</v>
      </c>
    </row>
    <row r="67" spans="1:12" ht="15">
      <c r="A67" s="48">
        <v>2</v>
      </c>
      <c r="B67" s="41" t="s">
        <v>86</v>
      </c>
      <c r="C67" s="41" t="s">
        <v>7</v>
      </c>
      <c r="D67" s="64">
        <v>8</v>
      </c>
      <c r="E67" s="55">
        <v>1</v>
      </c>
      <c r="F67" s="55">
        <v>2</v>
      </c>
      <c r="G67" s="55">
        <v>3</v>
      </c>
      <c r="H67" s="55">
        <v>1</v>
      </c>
      <c r="I67" s="69">
        <v>7</v>
      </c>
      <c r="J67" s="55">
        <f t="shared" si="1"/>
        <v>22</v>
      </c>
      <c r="K67" s="65">
        <v>7</v>
      </c>
      <c r="L67" s="67" t="s">
        <v>245</v>
      </c>
    </row>
    <row r="68" spans="1:12" ht="15">
      <c r="A68" s="55">
        <v>3</v>
      </c>
      <c r="B68" s="41" t="s">
        <v>83</v>
      </c>
      <c r="C68" s="41" t="s">
        <v>11</v>
      </c>
      <c r="D68" s="69">
        <v>5</v>
      </c>
      <c r="E68" s="64">
        <v>12</v>
      </c>
      <c r="F68" s="48">
        <v>5</v>
      </c>
      <c r="G68" s="48">
        <v>2</v>
      </c>
      <c r="H68" s="48">
        <v>3</v>
      </c>
      <c r="I68" s="48">
        <v>2</v>
      </c>
      <c r="J68" s="48">
        <f t="shared" si="1"/>
        <v>29</v>
      </c>
      <c r="K68" s="68">
        <v>12</v>
      </c>
      <c r="L68" s="70"/>
    </row>
    <row r="69" spans="1:12" ht="15">
      <c r="A69" s="55">
        <v>4</v>
      </c>
      <c r="B69" s="30" t="s">
        <v>79</v>
      </c>
      <c r="C69" s="30" t="s">
        <v>80</v>
      </c>
      <c r="D69" s="48">
        <v>2</v>
      </c>
      <c r="E69" s="48">
        <v>7</v>
      </c>
      <c r="F69" s="48">
        <v>3</v>
      </c>
      <c r="G69" s="48">
        <v>5</v>
      </c>
      <c r="H69" s="64">
        <v>14</v>
      </c>
      <c r="I69" s="64">
        <v>9</v>
      </c>
      <c r="J69" s="48">
        <f t="shared" si="1"/>
        <v>40</v>
      </c>
      <c r="K69" s="65">
        <v>17</v>
      </c>
      <c r="L69" s="28"/>
    </row>
    <row r="70" spans="1:12" ht="15">
      <c r="A70" s="55">
        <v>5</v>
      </c>
      <c r="B70" s="28" t="s">
        <v>84</v>
      </c>
      <c r="C70" s="28" t="s">
        <v>9</v>
      </c>
      <c r="D70" s="48">
        <v>5</v>
      </c>
      <c r="E70" s="48">
        <v>5</v>
      </c>
      <c r="F70" s="48">
        <v>4</v>
      </c>
      <c r="G70" s="48">
        <v>4</v>
      </c>
      <c r="H70" s="64">
        <v>11</v>
      </c>
      <c r="I70" s="64">
        <v>10</v>
      </c>
      <c r="J70" s="48">
        <f t="shared" si="1"/>
        <v>39</v>
      </c>
      <c r="K70" s="65">
        <v>18</v>
      </c>
      <c r="L70" s="60"/>
    </row>
    <row r="71" spans="1:11" ht="15">
      <c r="A71" s="48">
        <v>6</v>
      </c>
      <c r="B71" s="30" t="s">
        <v>87</v>
      </c>
      <c r="C71" s="30" t="s">
        <v>11</v>
      </c>
      <c r="D71" s="48">
        <v>9</v>
      </c>
      <c r="E71" s="55">
        <v>2</v>
      </c>
      <c r="F71" s="69">
        <v>11</v>
      </c>
      <c r="G71" s="55">
        <v>7</v>
      </c>
      <c r="H71" s="55">
        <v>2</v>
      </c>
      <c r="I71" s="69">
        <v>11</v>
      </c>
      <c r="J71" s="55">
        <f t="shared" si="1"/>
        <v>42</v>
      </c>
      <c r="K71" s="65">
        <v>20</v>
      </c>
    </row>
    <row r="72" spans="1:11" ht="15">
      <c r="A72" s="48">
        <v>7</v>
      </c>
      <c r="B72" s="41" t="s">
        <v>81</v>
      </c>
      <c r="C72" s="41" t="s">
        <v>13</v>
      </c>
      <c r="D72" s="55">
        <v>3</v>
      </c>
      <c r="E72" s="64">
        <v>15</v>
      </c>
      <c r="F72" s="64">
        <v>10</v>
      </c>
      <c r="G72" s="48">
        <v>10</v>
      </c>
      <c r="H72" s="48">
        <v>6</v>
      </c>
      <c r="I72" s="48">
        <v>3</v>
      </c>
      <c r="J72" s="48">
        <f t="shared" si="1"/>
        <v>47</v>
      </c>
      <c r="K72" s="68">
        <v>23</v>
      </c>
    </row>
    <row r="73" spans="1:11" ht="15">
      <c r="A73" s="48">
        <v>8</v>
      </c>
      <c r="B73" s="44" t="s">
        <v>100</v>
      </c>
      <c r="C73" s="44" t="s">
        <v>7</v>
      </c>
      <c r="D73" s="64">
        <v>19</v>
      </c>
      <c r="E73" s="48">
        <v>6</v>
      </c>
      <c r="F73" s="48">
        <v>8</v>
      </c>
      <c r="G73" s="64">
        <v>100</v>
      </c>
      <c r="H73" s="48">
        <v>5</v>
      </c>
      <c r="I73" s="48">
        <v>5</v>
      </c>
      <c r="J73" s="48">
        <f t="shared" si="1"/>
        <v>143</v>
      </c>
      <c r="K73" s="65">
        <v>24</v>
      </c>
    </row>
    <row r="74" spans="1:11" ht="15">
      <c r="A74" s="48">
        <v>9</v>
      </c>
      <c r="B74" s="41" t="s">
        <v>89</v>
      </c>
      <c r="C74" s="41" t="s">
        <v>90</v>
      </c>
      <c r="D74" s="48">
        <v>11</v>
      </c>
      <c r="E74" s="48">
        <v>10</v>
      </c>
      <c r="F74" s="48">
        <v>1</v>
      </c>
      <c r="G74" s="48">
        <v>6</v>
      </c>
      <c r="H74" s="64">
        <v>100</v>
      </c>
      <c r="I74" s="64">
        <v>100</v>
      </c>
      <c r="J74" s="48">
        <f t="shared" si="1"/>
        <v>228</v>
      </c>
      <c r="K74" s="65">
        <v>28</v>
      </c>
    </row>
    <row r="75" spans="1:11" ht="15">
      <c r="A75" s="48">
        <v>10</v>
      </c>
      <c r="B75" s="41" t="s">
        <v>91</v>
      </c>
      <c r="C75" s="41" t="s">
        <v>7</v>
      </c>
      <c r="D75" s="48">
        <v>12</v>
      </c>
      <c r="E75" s="48">
        <v>7</v>
      </c>
      <c r="F75" s="64">
        <v>15</v>
      </c>
      <c r="G75" s="64">
        <v>100</v>
      </c>
      <c r="H75" s="48">
        <v>9</v>
      </c>
      <c r="I75" s="48">
        <v>6</v>
      </c>
      <c r="J75" s="48">
        <f t="shared" si="1"/>
        <v>149</v>
      </c>
      <c r="K75" s="65">
        <v>34</v>
      </c>
    </row>
    <row r="76" spans="1:11" ht="15">
      <c r="A76" s="48">
        <v>11</v>
      </c>
      <c r="B76" s="30" t="s">
        <v>88</v>
      </c>
      <c r="C76" s="30" t="s">
        <v>44</v>
      </c>
      <c r="D76" s="48">
        <v>10</v>
      </c>
      <c r="E76" s="48">
        <v>11</v>
      </c>
      <c r="F76" s="48">
        <v>7</v>
      </c>
      <c r="G76" s="64">
        <v>100</v>
      </c>
      <c r="H76" s="64">
        <v>12</v>
      </c>
      <c r="I76" s="48">
        <v>8</v>
      </c>
      <c r="J76" s="48">
        <f t="shared" si="1"/>
        <v>148</v>
      </c>
      <c r="K76" s="65">
        <v>36</v>
      </c>
    </row>
    <row r="77" spans="1:11" ht="15">
      <c r="A77" s="48">
        <v>12</v>
      </c>
      <c r="B77" s="41" t="s">
        <v>96</v>
      </c>
      <c r="C77" s="41" t="s">
        <v>13</v>
      </c>
      <c r="D77" s="64">
        <v>17</v>
      </c>
      <c r="E77" s="48">
        <v>9</v>
      </c>
      <c r="F77" s="48">
        <v>9</v>
      </c>
      <c r="G77" s="48">
        <v>8</v>
      </c>
      <c r="H77" s="48">
        <v>10</v>
      </c>
      <c r="I77" s="64">
        <v>14</v>
      </c>
      <c r="J77" s="48">
        <f t="shared" si="1"/>
        <v>67</v>
      </c>
      <c r="K77" s="65">
        <v>36</v>
      </c>
    </row>
    <row r="78" spans="1:11" ht="15">
      <c r="A78" s="48">
        <v>13</v>
      </c>
      <c r="B78" s="30" t="s">
        <v>95</v>
      </c>
      <c r="C78" s="30" t="s">
        <v>80</v>
      </c>
      <c r="D78" s="64">
        <v>16</v>
      </c>
      <c r="E78" s="48">
        <v>13</v>
      </c>
      <c r="F78" s="48">
        <v>13</v>
      </c>
      <c r="G78" s="64">
        <v>100</v>
      </c>
      <c r="H78" s="48">
        <v>8</v>
      </c>
      <c r="I78" s="48">
        <v>12</v>
      </c>
      <c r="J78" s="48">
        <f t="shared" si="1"/>
        <v>162</v>
      </c>
      <c r="K78" s="65">
        <v>46</v>
      </c>
    </row>
    <row r="79" spans="1:11" ht="15">
      <c r="A79" s="48">
        <v>14</v>
      </c>
      <c r="B79" s="41" t="s">
        <v>94</v>
      </c>
      <c r="C79" s="41" t="s">
        <v>7</v>
      </c>
      <c r="D79" s="48">
        <v>15</v>
      </c>
      <c r="E79" s="64">
        <v>17</v>
      </c>
      <c r="F79" s="48">
        <v>16</v>
      </c>
      <c r="G79" s="64">
        <v>100</v>
      </c>
      <c r="H79" s="48">
        <v>7</v>
      </c>
      <c r="I79" s="48">
        <v>15</v>
      </c>
      <c r="J79" s="48">
        <f t="shared" si="1"/>
        <v>170</v>
      </c>
      <c r="K79" s="65">
        <v>53</v>
      </c>
    </row>
    <row r="80" spans="1:11" ht="15">
      <c r="A80" s="48">
        <v>15</v>
      </c>
      <c r="B80" s="41" t="s">
        <v>92</v>
      </c>
      <c r="C80" s="41" t="s">
        <v>90</v>
      </c>
      <c r="D80" s="48">
        <v>13</v>
      </c>
      <c r="E80" s="64">
        <v>18</v>
      </c>
      <c r="F80" s="64">
        <v>100</v>
      </c>
      <c r="G80" s="48">
        <v>12</v>
      </c>
      <c r="H80" s="48">
        <v>15</v>
      </c>
      <c r="I80" s="48">
        <v>16</v>
      </c>
      <c r="J80" s="48">
        <f t="shared" si="1"/>
        <v>174</v>
      </c>
      <c r="K80" s="65">
        <v>56</v>
      </c>
    </row>
    <row r="81" spans="1:11" ht="15">
      <c r="A81" s="48">
        <v>16</v>
      </c>
      <c r="B81" s="41" t="s">
        <v>101</v>
      </c>
      <c r="C81" s="41" t="s">
        <v>80</v>
      </c>
      <c r="D81" s="64">
        <v>20</v>
      </c>
      <c r="E81" s="48">
        <v>16</v>
      </c>
      <c r="F81" s="48">
        <v>14</v>
      </c>
      <c r="G81" s="64">
        <v>100</v>
      </c>
      <c r="H81" s="48">
        <v>13</v>
      </c>
      <c r="I81" s="48">
        <v>13</v>
      </c>
      <c r="J81" s="48">
        <f t="shared" si="1"/>
        <v>176</v>
      </c>
      <c r="K81" s="65">
        <v>56</v>
      </c>
    </row>
    <row r="82" spans="1:11" ht="15">
      <c r="A82" s="48">
        <v>17</v>
      </c>
      <c r="B82" s="41" t="s">
        <v>82</v>
      </c>
      <c r="C82" s="41" t="s">
        <v>11</v>
      </c>
      <c r="D82" s="55">
        <v>4</v>
      </c>
      <c r="E82" s="48">
        <v>3</v>
      </c>
      <c r="F82" s="48">
        <v>100</v>
      </c>
      <c r="G82" s="48">
        <v>100</v>
      </c>
      <c r="H82" s="64">
        <v>100</v>
      </c>
      <c r="I82" s="48">
        <v>4</v>
      </c>
      <c r="J82" s="48">
        <f t="shared" si="1"/>
        <v>311</v>
      </c>
      <c r="K82" s="65">
        <v>111</v>
      </c>
    </row>
    <row r="83" spans="1:11" ht="15">
      <c r="A83" s="48">
        <v>18</v>
      </c>
      <c r="B83" s="41" t="s">
        <v>93</v>
      </c>
      <c r="C83" s="41" t="s">
        <v>9</v>
      </c>
      <c r="D83" s="48">
        <v>14</v>
      </c>
      <c r="E83" s="48">
        <v>4</v>
      </c>
      <c r="F83" s="48">
        <v>12</v>
      </c>
      <c r="G83" s="48">
        <v>100</v>
      </c>
      <c r="H83" s="64">
        <v>100</v>
      </c>
      <c r="I83" s="64">
        <v>100</v>
      </c>
      <c r="J83" s="48">
        <f t="shared" si="1"/>
        <v>330</v>
      </c>
      <c r="K83" s="65">
        <v>130</v>
      </c>
    </row>
    <row r="84" spans="1:11" ht="15">
      <c r="A84" s="48">
        <v>19</v>
      </c>
      <c r="B84" s="41" t="s">
        <v>85</v>
      </c>
      <c r="C84" s="41" t="s">
        <v>7</v>
      </c>
      <c r="D84" s="48">
        <v>7</v>
      </c>
      <c r="E84" s="55">
        <v>100</v>
      </c>
      <c r="F84" s="55">
        <v>100</v>
      </c>
      <c r="G84" s="55">
        <v>100</v>
      </c>
      <c r="H84" s="69">
        <v>100</v>
      </c>
      <c r="I84" s="69">
        <v>100</v>
      </c>
      <c r="J84" s="55">
        <f t="shared" si="1"/>
        <v>507</v>
      </c>
      <c r="K84" s="65">
        <v>307</v>
      </c>
    </row>
    <row r="85" spans="1:11" ht="15">
      <c r="A85" s="48">
        <v>20</v>
      </c>
      <c r="B85" s="59" t="s">
        <v>201</v>
      </c>
      <c r="C85" s="59" t="s">
        <v>90</v>
      </c>
      <c r="D85" s="48">
        <v>100</v>
      </c>
      <c r="E85" s="48">
        <v>100</v>
      </c>
      <c r="F85" s="48">
        <v>100</v>
      </c>
      <c r="G85" s="48">
        <v>9</v>
      </c>
      <c r="H85" s="64">
        <v>100</v>
      </c>
      <c r="I85" s="64">
        <v>100</v>
      </c>
      <c r="J85" s="48">
        <f t="shared" si="1"/>
        <v>509</v>
      </c>
      <c r="K85" s="65">
        <v>309</v>
      </c>
    </row>
    <row r="86" spans="1:11" ht="15">
      <c r="A86" s="48">
        <v>21</v>
      </c>
      <c r="B86" s="59" t="s">
        <v>168</v>
      </c>
      <c r="C86" s="59" t="s">
        <v>22</v>
      </c>
      <c r="D86" s="48">
        <v>100</v>
      </c>
      <c r="E86" s="48">
        <v>100</v>
      </c>
      <c r="F86" s="48">
        <v>100</v>
      </c>
      <c r="G86" s="48">
        <v>11</v>
      </c>
      <c r="H86" s="64">
        <v>100</v>
      </c>
      <c r="I86" s="64">
        <v>100</v>
      </c>
      <c r="J86" s="48">
        <f t="shared" si="1"/>
        <v>511</v>
      </c>
      <c r="K86" s="65">
        <v>311</v>
      </c>
    </row>
    <row r="87" spans="1:11" ht="15">
      <c r="A87" s="48">
        <v>22</v>
      </c>
      <c r="B87" s="62" t="s">
        <v>226</v>
      </c>
      <c r="C87" s="62" t="s">
        <v>36</v>
      </c>
      <c r="D87" s="64">
        <v>100</v>
      </c>
      <c r="E87" s="48">
        <v>100</v>
      </c>
      <c r="F87" s="48">
        <v>100</v>
      </c>
      <c r="G87" s="48">
        <v>100</v>
      </c>
      <c r="H87" s="48">
        <v>16</v>
      </c>
      <c r="I87" s="64">
        <v>100</v>
      </c>
      <c r="J87" s="48">
        <f t="shared" si="1"/>
        <v>516</v>
      </c>
      <c r="K87" s="65">
        <v>316</v>
      </c>
    </row>
    <row r="88" spans="1:11" ht="15">
      <c r="A88" s="48">
        <v>23</v>
      </c>
      <c r="B88" s="33" t="s">
        <v>97</v>
      </c>
      <c r="C88" s="28" t="s">
        <v>9</v>
      </c>
      <c r="D88" s="48">
        <v>18</v>
      </c>
      <c r="E88" s="48">
        <v>100</v>
      </c>
      <c r="F88" s="48">
        <v>100</v>
      </c>
      <c r="G88" s="48">
        <v>100</v>
      </c>
      <c r="H88" s="64">
        <v>100</v>
      </c>
      <c r="I88" s="64">
        <v>100</v>
      </c>
      <c r="J88" s="48">
        <f t="shared" si="1"/>
        <v>518</v>
      </c>
      <c r="K88" s="65">
        <v>318</v>
      </c>
    </row>
    <row r="89" spans="1:11" ht="15">
      <c r="A89" s="48">
        <v>24</v>
      </c>
      <c r="B89" s="57" t="s">
        <v>150</v>
      </c>
      <c r="C89" s="57" t="s">
        <v>80</v>
      </c>
      <c r="D89" s="64">
        <v>100</v>
      </c>
      <c r="E89" s="48">
        <v>100</v>
      </c>
      <c r="F89" s="48">
        <v>100</v>
      </c>
      <c r="G89" s="48">
        <v>100</v>
      </c>
      <c r="H89" s="48">
        <v>100</v>
      </c>
      <c r="I89" s="64">
        <v>100</v>
      </c>
      <c r="J89" s="48">
        <f t="shared" si="1"/>
        <v>600</v>
      </c>
      <c r="K89" s="65">
        <v>400</v>
      </c>
    </row>
    <row r="90" spans="1:11" ht="15">
      <c r="A90" s="48"/>
      <c r="B90" s="59" t="s">
        <v>151</v>
      </c>
      <c r="C90" s="59" t="s">
        <v>80</v>
      </c>
      <c r="D90" s="64">
        <v>100</v>
      </c>
      <c r="E90" s="48">
        <v>100</v>
      </c>
      <c r="F90" s="48">
        <v>100</v>
      </c>
      <c r="G90" s="48">
        <v>100</v>
      </c>
      <c r="H90" s="48">
        <v>100</v>
      </c>
      <c r="I90" s="64">
        <v>100</v>
      </c>
      <c r="J90" s="48">
        <f t="shared" si="1"/>
        <v>600</v>
      </c>
      <c r="K90" s="65">
        <v>400</v>
      </c>
    </row>
    <row r="91" spans="1:11" ht="15">
      <c r="A91" s="48"/>
      <c r="E91" s="49"/>
      <c r="F91" s="49"/>
      <c r="K91" s="65"/>
    </row>
    <row r="92" spans="1:12" ht="15.75" thickBot="1">
      <c r="A92" s="74" t="s">
        <v>169</v>
      </c>
      <c r="B92" s="39"/>
      <c r="C92" s="39"/>
      <c r="D92" s="72">
        <v>1</v>
      </c>
      <c r="E92" s="72">
        <v>2</v>
      </c>
      <c r="F92" s="72">
        <v>3</v>
      </c>
      <c r="G92" s="72">
        <v>4</v>
      </c>
      <c r="H92" s="72">
        <v>5</v>
      </c>
      <c r="I92" s="72">
        <v>6</v>
      </c>
      <c r="J92" s="72" t="s">
        <v>243</v>
      </c>
      <c r="K92" s="73" t="s">
        <v>242</v>
      </c>
      <c r="L92" s="55" t="s">
        <v>244</v>
      </c>
    </row>
    <row r="93" spans="1:12" ht="15">
      <c r="A93" s="47"/>
      <c r="D93" s="58"/>
      <c r="E93" s="64"/>
      <c r="F93" s="64"/>
      <c r="G93" s="58"/>
      <c r="H93" s="58"/>
      <c r="I93" s="58"/>
      <c r="K93" s="65"/>
      <c r="L93" s="48"/>
    </row>
    <row r="94" spans="1:12" ht="15">
      <c r="A94" s="48">
        <v>1</v>
      </c>
      <c r="B94" s="28" t="s">
        <v>105</v>
      </c>
      <c r="C94" s="28" t="s">
        <v>106</v>
      </c>
      <c r="D94" s="48">
        <v>3</v>
      </c>
      <c r="E94" s="64">
        <v>15</v>
      </c>
      <c r="F94" s="48">
        <v>4</v>
      </c>
      <c r="G94" s="48">
        <v>5</v>
      </c>
      <c r="H94" s="64">
        <v>12</v>
      </c>
      <c r="I94" s="48">
        <v>1</v>
      </c>
      <c r="J94" s="48">
        <f aca="true" t="shared" si="2" ref="J94:J129">SUM(D94:I94)</f>
        <v>40</v>
      </c>
      <c r="K94" s="65">
        <v>13</v>
      </c>
      <c r="L94" s="67" t="s">
        <v>245</v>
      </c>
    </row>
    <row r="95" spans="1:12" ht="15">
      <c r="A95" s="48">
        <v>2</v>
      </c>
      <c r="B95" s="30" t="s">
        <v>107</v>
      </c>
      <c r="C95" s="30" t="s">
        <v>9</v>
      </c>
      <c r="D95" s="48">
        <v>4</v>
      </c>
      <c r="E95" s="48">
        <v>1</v>
      </c>
      <c r="F95" s="48">
        <v>3</v>
      </c>
      <c r="G95" s="64">
        <v>18</v>
      </c>
      <c r="H95" s="64">
        <v>11</v>
      </c>
      <c r="I95" s="48">
        <v>8</v>
      </c>
      <c r="J95" s="48">
        <f t="shared" si="2"/>
        <v>45</v>
      </c>
      <c r="K95" s="65">
        <v>16</v>
      </c>
      <c r="L95" s="67" t="s">
        <v>245</v>
      </c>
    </row>
    <row r="96" spans="1:12" ht="15">
      <c r="A96" s="48">
        <v>3</v>
      </c>
      <c r="B96" s="28" t="s">
        <v>113</v>
      </c>
      <c r="C96" s="28" t="s">
        <v>114</v>
      </c>
      <c r="D96" s="64">
        <v>9</v>
      </c>
      <c r="E96" s="48">
        <v>5</v>
      </c>
      <c r="F96" s="64">
        <v>20</v>
      </c>
      <c r="G96" s="48">
        <v>3</v>
      </c>
      <c r="H96" s="48">
        <v>2</v>
      </c>
      <c r="I96" s="48">
        <v>6</v>
      </c>
      <c r="J96" s="48">
        <f t="shared" si="2"/>
        <v>45</v>
      </c>
      <c r="K96" s="65">
        <v>16</v>
      </c>
      <c r="L96" s="67" t="s">
        <v>245</v>
      </c>
    </row>
    <row r="97" spans="1:11" ht="15">
      <c r="A97" s="48">
        <v>4</v>
      </c>
      <c r="B97" s="33" t="s">
        <v>112</v>
      </c>
      <c r="C97" s="28" t="s">
        <v>13</v>
      </c>
      <c r="D97" s="48">
        <v>8</v>
      </c>
      <c r="E97" s="64">
        <v>17</v>
      </c>
      <c r="F97" s="48">
        <v>5</v>
      </c>
      <c r="G97" s="64">
        <v>12</v>
      </c>
      <c r="H97" s="48">
        <v>1</v>
      </c>
      <c r="I97" s="48">
        <v>3</v>
      </c>
      <c r="J97" s="48">
        <f t="shared" si="2"/>
        <v>46</v>
      </c>
      <c r="K97" s="65">
        <v>17</v>
      </c>
    </row>
    <row r="98" spans="1:12" ht="15">
      <c r="A98" s="48">
        <v>5</v>
      </c>
      <c r="B98" s="28" t="s">
        <v>120</v>
      </c>
      <c r="C98" s="28" t="s">
        <v>36</v>
      </c>
      <c r="D98" s="64">
        <v>13</v>
      </c>
      <c r="E98" s="69">
        <v>7</v>
      </c>
      <c r="F98" s="55">
        <v>7</v>
      </c>
      <c r="G98" s="55">
        <v>1</v>
      </c>
      <c r="H98" s="55">
        <v>5</v>
      </c>
      <c r="I98" s="55">
        <v>4</v>
      </c>
      <c r="J98" s="55">
        <f t="shared" si="2"/>
        <v>37</v>
      </c>
      <c r="K98" s="65">
        <v>17</v>
      </c>
      <c r="L98"/>
    </row>
    <row r="99" spans="1:12" ht="15">
      <c r="A99" s="48">
        <v>6</v>
      </c>
      <c r="B99" s="30" t="s">
        <v>108</v>
      </c>
      <c r="C99" s="30" t="s">
        <v>106</v>
      </c>
      <c r="D99" s="48">
        <v>5</v>
      </c>
      <c r="E99" s="48">
        <v>4</v>
      </c>
      <c r="F99" s="48">
        <v>2</v>
      </c>
      <c r="G99" s="64">
        <v>15</v>
      </c>
      <c r="H99" s="64">
        <v>15</v>
      </c>
      <c r="I99" s="48">
        <v>7</v>
      </c>
      <c r="J99" s="48">
        <f t="shared" si="2"/>
        <v>48</v>
      </c>
      <c r="K99" s="65">
        <v>18</v>
      </c>
      <c r="L99"/>
    </row>
    <row r="100" spans="1:12" ht="15">
      <c r="A100" s="48">
        <v>7</v>
      </c>
      <c r="B100" s="41" t="s">
        <v>109</v>
      </c>
      <c r="C100" s="41" t="s">
        <v>11</v>
      </c>
      <c r="D100" s="48">
        <v>6</v>
      </c>
      <c r="E100" s="64">
        <v>11</v>
      </c>
      <c r="F100" s="48">
        <v>8</v>
      </c>
      <c r="G100" s="64">
        <v>14</v>
      </c>
      <c r="H100" s="48">
        <v>4</v>
      </c>
      <c r="I100" s="48">
        <v>2</v>
      </c>
      <c r="J100" s="48">
        <f t="shared" si="2"/>
        <v>45</v>
      </c>
      <c r="K100" s="65">
        <v>20</v>
      </c>
      <c r="L100"/>
    </row>
    <row r="101" spans="1:12" ht="15">
      <c r="A101" s="48">
        <v>8</v>
      </c>
      <c r="B101" s="41" t="s">
        <v>117</v>
      </c>
      <c r="C101" s="41" t="s">
        <v>11</v>
      </c>
      <c r="D101" s="64">
        <v>11</v>
      </c>
      <c r="E101" s="64">
        <v>13</v>
      </c>
      <c r="F101" s="48">
        <v>1</v>
      </c>
      <c r="G101" s="48">
        <v>9</v>
      </c>
      <c r="H101" s="48">
        <v>10</v>
      </c>
      <c r="I101" s="48">
        <v>5</v>
      </c>
      <c r="J101" s="48">
        <f t="shared" si="2"/>
        <v>49</v>
      </c>
      <c r="K101" s="65">
        <v>25</v>
      </c>
      <c r="L101"/>
    </row>
    <row r="102" spans="1:12" ht="15">
      <c r="A102" s="48">
        <v>9</v>
      </c>
      <c r="B102" s="30" t="s">
        <v>119</v>
      </c>
      <c r="C102" s="30" t="s">
        <v>17</v>
      </c>
      <c r="D102" s="48">
        <v>12</v>
      </c>
      <c r="E102" s="48">
        <v>2</v>
      </c>
      <c r="F102" s="64">
        <v>16</v>
      </c>
      <c r="G102" s="48">
        <v>11</v>
      </c>
      <c r="H102" s="48">
        <v>8</v>
      </c>
      <c r="I102" s="64">
        <v>15</v>
      </c>
      <c r="J102" s="48">
        <f t="shared" si="2"/>
        <v>64</v>
      </c>
      <c r="K102" s="65">
        <v>33</v>
      </c>
      <c r="L102"/>
    </row>
    <row r="103" spans="1:12" ht="15">
      <c r="A103" s="48">
        <v>10</v>
      </c>
      <c r="B103" s="30" t="s">
        <v>111</v>
      </c>
      <c r="C103" s="30" t="s">
        <v>106</v>
      </c>
      <c r="D103" s="48">
        <v>7</v>
      </c>
      <c r="E103" s="55">
        <v>3</v>
      </c>
      <c r="F103" s="55">
        <v>9</v>
      </c>
      <c r="G103" s="55">
        <v>16</v>
      </c>
      <c r="H103" s="69">
        <v>21</v>
      </c>
      <c r="I103" s="69">
        <v>100</v>
      </c>
      <c r="J103" s="55">
        <f t="shared" si="2"/>
        <v>156</v>
      </c>
      <c r="K103" s="65">
        <v>35</v>
      </c>
      <c r="L103"/>
    </row>
    <row r="104" spans="1:12" ht="15">
      <c r="A104" s="48">
        <v>11</v>
      </c>
      <c r="B104" s="28" t="s">
        <v>103</v>
      </c>
      <c r="C104" s="28" t="s">
        <v>13</v>
      </c>
      <c r="D104" s="48">
        <v>1</v>
      </c>
      <c r="E104" s="48">
        <v>14</v>
      </c>
      <c r="F104" s="64">
        <v>18</v>
      </c>
      <c r="G104" s="48">
        <v>4</v>
      </c>
      <c r="H104" s="48">
        <v>17</v>
      </c>
      <c r="I104" s="64">
        <v>100</v>
      </c>
      <c r="J104" s="48">
        <f t="shared" si="2"/>
        <v>154</v>
      </c>
      <c r="K104" s="65">
        <v>36</v>
      </c>
      <c r="L104" s="24"/>
    </row>
    <row r="105" spans="1:12" ht="15">
      <c r="A105" s="48">
        <v>12</v>
      </c>
      <c r="B105" s="28" t="s">
        <v>115</v>
      </c>
      <c r="C105" s="28" t="s">
        <v>116</v>
      </c>
      <c r="D105" s="48">
        <v>10</v>
      </c>
      <c r="E105" s="55">
        <v>6</v>
      </c>
      <c r="F105" s="55">
        <v>13</v>
      </c>
      <c r="G105" s="55">
        <v>8</v>
      </c>
      <c r="H105" s="69">
        <v>16</v>
      </c>
      <c r="I105" s="69">
        <v>13</v>
      </c>
      <c r="J105" s="55">
        <f t="shared" si="2"/>
        <v>66</v>
      </c>
      <c r="K105" s="65">
        <v>37</v>
      </c>
      <c r="L105"/>
    </row>
    <row r="106" spans="1:12" ht="15">
      <c r="A106" s="48">
        <v>13</v>
      </c>
      <c r="B106" s="41" t="s">
        <v>121</v>
      </c>
      <c r="C106" s="41" t="s">
        <v>7</v>
      </c>
      <c r="D106" s="48">
        <v>14</v>
      </c>
      <c r="E106" s="64">
        <v>100</v>
      </c>
      <c r="F106" s="64">
        <v>15</v>
      </c>
      <c r="G106" s="48">
        <v>7</v>
      </c>
      <c r="H106" s="48">
        <v>6</v>
      </c>
      <c r="I106" s="48">
        <v>11</v>
      </c>
      <c r="J106" s="48">
        <f t="shared" si="2"/>
        <v>153</v>
      </c>
      <c r="K106" s="65">
        <v>38</v>
      </c>
      <c r="L106"/>
    </row>
    <row r="107" spans="1:12" ht="15">
      <c r="A107" s="48">
        <v>14</v>
      </c>
      <c r="B107" s="41" t="s">
        <v>123</v>
      </c>
      <c r="C107" s="41" t="s">
        <v>11</v>
      </c>
      <c r="D107" s="64">
        <v>16</v>
      </c>
      <c r="E107" s="48">
        <v>10</v>
      </c>
      <c r="F107" s="48">
        <v>6</v>
      </c>
      <c r="G107" s="64">
        <v>19</v>
      </c>
      <c r="H107" s="48">
        <v>13</v>
      </c>
      <c r="I107" s="48">
        <v>12</v>
      </c>
      <c r="J107" s="48">
        <f t="shared" si="2"/>
        <v>76</v>
      </c>
      <c r="K107" s="65">
        <v>41</v>
      </c>
      <c r="L107"/>
    </row>
    <row r="108" spans="1:12" ht="15">
      <c r="A108" s="48">
        <v>15</v>
      </c>
      <c r="B108" s="29" t="s">
        <v>122</v>
      </c>
      <c r="C108" s="29" t="s">
        <v>114</v>
      </c>
      <c r="D108" s="48">
        <v>15</v>
      </c>
      <c r="E108" s="48">
        <v>8</v>
      </c>
      <c r="F108" s="48">
        <v>11</v>
      </c>
      <c r="G108" s="64">
        <v>17</v>
      </c>
      <c r="H108" s="64">
        <v>18</v>
      </c>
      <c r="I108" s="48">
        <v>14</v>
      </c>
      <c r="J108" s="48">
        <f t="shared" si="2"/>
        <v>83</v>
      </c>
      <c r="K108" s="65">
        <v>48</v>
      </c>
      <c r="L108"/>
    </row>
    <row r="109" spans="1:12" ht="15">
      <c r="A109" s="48">
        <v>16</v>
      </c>
      <c r="B109" s="28" t="s">
        <v>104</v>
      </c>
      <c r="C109" s="28" t="s">
        <v>13</v>
      </c>
      <c r="D109" s="48">
        <v>2</v>
      </c>
      <c r="E109" s="48">
        <v>20</v>
      </c>
      <c r="F109" s="64">
        <v>100</v>
      </c>
      <c r="G109" s="64">
        <v>100</v>
      </c>
      <c r="H109" s="48">
        <v>23</v>
      </c>
      <c r="I109" s="48">
        <v>9</v>
      </c>
      <c r="J109" s="48">
        <f t="shared" si="2"/>
        <v>254</v>
      </c>
      <c r="K109" s="65">
        <v>54</v>
      </c>
      <c r="L109"/>
    </row>
    <row r="110" spans="1:12" ht="15">
      <c r="A110" s="48">
        <v>17</v>
      </c>
      <c r="B110" s="28" t="s">
        <v>125</v>
      </c>
      <c r="C110" s="28" t="s">
        <v>13</v>
      </c>
      <c r="D110" s="48">
        <v>18</v>
      </c>
      <c r="E110" s="48">
        <v>12</v>
      </c>
      <c r="F110" s="48">
        <v>17</v>
      </c>
      <c r="G110" s="64">
        <v>100</v>
      </c>
      <c r="H110" s="48">
        <v>14</v>
      </c>
      <c r="I110" s="64">
        <v>100</v>
      </c>
      <c r="J110" s="48">
        <f t="shared" si="2"/>
        <v>261</v>
      </c>
      <c r="K110" s="65">
        <v>61</v>
      </c>
      <c r="L110"/>
    </row>
    <row r="111" spans="1:12" ht="15">
      <c r="A111" s="48">
        <v>18</v>
      </c>
      <c r="B111" s="30" t="s">
        <v>130</v>
      </c>
      <c r="C111" s="30" t="s">
        <v>106</v>
      </c>
      <c r="D111" s="64">
        <v>22</v>
      </c>
      <c r="E111" s="48">
        <v>18</v>
      </c>
      <c r="F111" s="48">
        <v>10</v>
      </c>
      <c r="G111" s="48">
        <v>20</v>
      </c>
      <c r="H111" s="48">
        <v>22</v>
      </c>
      <c r="I111" s="64">
        <v>100</v>
      </c>
      <c r="J111" s="48">
        <f t="shared" si="2"/>
        <v>192</v>
      </c>
      <c r="K111" s="65">
        <v>70</v>
      </c>
      <c r="L111"/>
    </row>
    <row r="112" spans="1:12" ht="15">
      <c r="A112" s="48">
        <v>19</v>
      </c>
      <c r="B112" s="30" t="s">
        <v>131</v>
      </c>
      <c r="C112" s="28" t="s">
        <v>36</v>
      </c>
      <c r="D112" s="48">
        <v>23</v>
      </c>
      <c r="E112" s="48">
        <v>9</v>
      </c>
      <c r="F112" s="48">
        <v>21</v>
      </c>
      <c r="G112" s="48">
        <v>100</v>
      </c>
      <c r="H112" s="64">
        <v>100</v>
      </c>
      <c r="I112" s="64">
        <v>100</v>
      </c>
      <c r="J112" s="48">
        <f t="shared" si="2"/>
        <v>353</v>
      </c>
      <c r="K112" s="65">
        <v>153</v>
      </c>
      <c r="L112"/>
    </row>
    <row r="113" spans="1:12" ht="15">
      <c r="A113" s="48">
        <v>20</v>
      </c>
      <c r="B113" s="41" t="s">
        <v>227</v>
      </c>
      <c r="C113" s="41" t="s">
        <v>7</v>
      </c>
      <c r="D113" s="64">
        <v>100</v>
      </c>
      <c r="E113" s="64">
        <v>100</v>
      </c>
      <c r="F113" s="48">
        <v>100</v>
      </c>
      <c r="G113" s="48">
        <v>100</v>
      </c>
      <c r="H113" s="48">
        <v>3</v>
      </c>
      <c r="I113" s="48">
        <v>10</v>
      </c>
      <c r="J113" s="48">
        <f t="shared" si="2"/>
        <v>413</v>
      </c>
      <c r="K113" s="65">
        <v>213</v>
      </c>
      <c r="L113"/>
    </row>
    <row r="114" spans="1:12" ht="15">
      <c r="A114" s="48">
        <v>21</v>
      </c>
      <c r="B114" s="41" t="s">
        <v>152</v>
      </c>
      <c r="C114" s="41" t="s">
        <v>114</v>
      </c>
      <c r="D114" s="64">
        <v>100</v>
      </c>
      <c r="E114" s="48">
        <v>16</v>
      </c>
      <c r="F114" s="48">
        <v>100</v>
      </c>
      <c r="G114" s="48">
        <v>6</v>
      </c>
      <c r="H114" s="48">
        <v>100</v>
      </c>
      <c r="I114" s="64">
        <v>100</v>
      </c>
      <c r="J114" s="48">
        <f t="shared" si="2"/>
        <v>422</v>
      </c>
      <c r="K114" s="65">
        <v>222</v>
      </c>
      <c r="L114"/>
    </row>
    <row r="115" spans="1:12" ht="15">
      <c r="A115" s="48">
        <v>22</v>
      </c>
      <c r="B115" s="30" t="s">
        <v>230</v>
      </c>
      <c r="C115" s="30" t="s">
        <v>44</v>
      </c>
      <c r="D115" s="64">
        <v>100</v>
      </c>
      <c r="E115" s="48">
        <v>100</v>
      </c>
      <c r="F115" s="48">
        <v>19</v>
      </c>
      <c r="G115" s="48">
        <v>100</v>
      </c>
      <c r="H115" s="48">
        <v>9</v>
      </c>
      <c r="I115" s="64">
        <v>100</v>
      </c>
      <c r="J115" s="48">
        <f t="shared" si="2"/>
        <v>428</v>
      </c>
      <c r="K115" s="65">
        <v>228</v>
      </c>
      <c r="L115"/>
    </row>
    <row r="116" spans="1:12" ht="15">
      <c r="A116" s="48">
        <v>23</v>
      </c>
      <c r="B116" s="30" t="s">
        <v>170</v>
      </c>
      <c r="C116" s="30" t="s">
        <v>22</v>
      </c>
      <c r="D116" s="64">
        <v>100</v>
      </c>
      <c r="E116" s="64">
        <v>100</v>
      </c>
      <c r="F116" s="48">
        <v>14</v>
      </c>
      <c r="G116" s="48">
        <v>100</v>
      </c>
      <c r="H116" s="48">
        <v>100</v>
      </c>
      <c r="I116" s="48">
        <v>16</v>
      </c>
      <c r="J116" s="48">
        <f t="shared" si="2"/>
        <v>430</v>
      </c>
      <c r="K116" s="65">
        <v>230</v>
      </c>
      <c r="L116"/>
    </row>
    <row r="117" spans="1:12" ht="15">
      <c r="A117" s="48">
        <v>24</v>
      </c>
      <c r="B117" s="41" t="s">
        <v>153</v>
      </c>
      <c r="C117" s="41" t="s">
        <v>22</v>
      </c>
      <c r="D117" s="64">
        <v>100</v>
      </c>
      <c r="E117" s="48">
        <v>19</v>
      </c>
      <c r="F117" s="48">
        <v>12</v>
      </c>
      <c r="G117" s="48">
        <v>100</v>
      </c>
      <c r="H117" s="48">
        <v>100</v>
      </c>
      <c r="I117" s="64">
        <v>100</v>
      </c>
      <c r="J117" s="48">
        <f t="shared" si="2"/>
        <v>431</v>
      </c>
      <c r="K117" s="65">
        <v>231</v>
      </c>
      <c r="L117"/>
    </row>
    <row r="118" spans="1:12" ht="15">
      <c r="A118" s="48">
        <v>25</v>
      </c>
      <c r="B118" s="30" t="s">
        <v>205</v>
      </c>
      <c r="C118" s="30" t="s">
        <v>114</v>
      </c>
      <c r="D118" s="64">
        <v>100</v>
      </c>
      <c r="E118" s="48">
        <v>100</v>
      </c>
      <c r="F118" s="48">
        <v>100</v>
      </c>
      <c r="G118" s="48">
        <v>2</v>
      </c>
      <c r="H118" s="48">
        <v>100</v>
      </c>
      <c r="I118" s="64">
        <v>100</v>
      </c>
      <c r="J118" s="48">
        <f t="shared" si="2"/>
        <v>502</v>
      </c>
      <c r="K118" s="65">
        <v>302</v>
      </c>
      <c r="L118"/>
    </row>
    <row r="119" spans="1:12" ht="15">
      <c r="A119" s="48">
        <v>26</v>
      </c>
      <c r="B119" s="41" t="s">
        <v>228</v>
      </c>
      <c r="C119" s="41" t="s">
        <v>229</v>
      </c>
      <c r="D119" s="64">
        <v>100</v>
      </c>
      <c r="E119" s="48">
        <v>100</v>
      </c>
      <c r="F119" s="48">
        <v>100</v>
      </c>
      <c r="G119" s="48">
        <v>100</v>
      </c>
      <c r="H119" s="48">
        <v>7</v>
      </c>
      <c r="I119" s="64">
        <v>100</v>
      </c>
      <c r="J119" s="48">
        <f t="shared" si="2"/>
        <v>507</v>
      </c>
      <c r="K119" s="65">
        <v>307</v>
      </c>
      <c r="L119"/>
    </row>
    <row r="120" spans="1:12" ht="15">
      <c r="A120" s="48">
        <v>27</v>
      </c>
      <c r="B120" s="30" t="s">
        <v>246</v>
      </c>
      <c r="C120" s="30" t="s">
        <v>114</v>
      </c>
      <c r="D120" s="64">
        <v>100</v>
      </c>
      <c r="E120" s="48">
        <v>100</v>
      </c>
      <c r="F120" s="48">
        <v>100</v>
      </c>
      <c r="G120" s="48">
        <v>10</v>
      </c>
      <c r="H120" s="48">
        <v>100</v>
      </c>
      <c r="I120" s="64">
        <v>100</v>
      </c>
      <c r="J120" s="48">
        <f t="shared" si="2"/>
        <v>510</v>
      </c>
      <c r="K120" s="65">
        <v>310</v>
      </c>
      <c r="L120"/>
    </row>
    <row r="121" spans="1:12" ht="15">
      <c r="A121" s="48">
        <v>28</v>
      </c>
      <c r="B121" s="30" t="s">
        <v>207</v>
      </c>
      <c r="C121" s="30" t="s">
        <v>114</v>
      </c>
      <c r="D121" s="64">
        <v>100</v>
      </c>
      <c r="E121" s="48">
        <v>100</v>
      </c>
      <c r="F121" s="48">
        <v>100</v>
      </c>
      <c r="G121" s="48">
        <v>12</v>
      </c>
      <c r="H121" s="48">
        <v>100</v>
      </c>
      <c r="I121" s="64">
        <v>100</v>
      </c>
      <c r="J121" s="48">
        <f t="shared" si="2"/>
        <v>512</v>
      </c>
      <c r="K121" s="65">
        <v>312</v>
      </c>
      <c r="L121"/>
    </row>
    <row r="122" spans="1:12" ht="15">
      <c r="A122" s="48">
        <v>29</v>
      </c>
      <c r="B122" s="28" t="s">
        <v>124</v>
      </c>
      <c r="C122" s="28" t="s">
        <v>9</v>
      </c>
      <c r="D122" s="48">
        <v>17</v>
      </c>
      <c r="E122" s="48">
        <v>100</v>
      </c>
      <c r="F122" s="48">
        <v>100</v>
      </c>
      <c r="G122" s="48">
        <v>100</v>
      </c>
      <c r="H122" s="64">
        <v>100</v>
      </c>
      <c r="I122" s="64">
        <v>100</v>
      </c>
      <c r="J122" s="48">
        <f t="shared" si="2"/>
        <v>517</v>
      </c>
      <c r="K122" s="65">
        <v>317</v>
      </c>
      <c r="L122"/>
    </row>
    <row r="123" spans="1:12" ht="15">
      <c r="A123" s="48">
        <v>30</v>
      </c>
      <c r="B123" s="30" t="s">
        <v>126</v>
      </c>
      <c r="C123" s="30" t="s">
        <v>13</v>
      </c>
      <c r="D123" s="48">
        <v>19</v>
      </c>
      <c r="E123" s="48">
        <v>100</v>
      </c>
      <c r="F123" s="48">
        <v>100</v>
      </c>
      <c r="G123" s="48">
        <v>100</v>
      </c>
      <c r="H123" s="64">
        <v>100</v>
      </c>
      <c r="I123" s="64">
        <v>100</v>
      </c>
      <c r="J123" s="48">
        <f t="shared" si="2"/>
        <v>519</v>
      </c>
      <c r="K123" s="65">
        <v>319</v>
      </c>
      <c r="L123"/>
    </row>
    <row r="124" spans="2:12" ht="15">
      <c r="B124" s="30" t="s">
        <v>231</v>
      </c>
      <c r="C124" s="30" t="s">
        <v>247</v>
      </c>
      <c r="D124" s="64">
        <v>100</v>
      </c>
      <c r="E124" s="48">
        <v>100</v>
      </c>
      <c r="F124" s="48">
        <v>100</v>
      </c>
      <c r="G124" s="48">
        <v>100</v>
      </c>
      <c r="H124" s="48">
        <v>19</v>
      </c>
      <c r="I124" s="64">
        <v>100</v>
      </c>
      <c r="J124" s="48">
        <f t="shared" si="2"/>
        <v>519</v>
      </c>
      <c r="K124" s="65">
        <v>319</v>
      </c>
      <c r="L124"/>
    </row>
    <row r="125" spans="1:12" ht="15">
      <c r="A125" s="48">
        <v>32</v>
      </c>
      <c r="B125" s="41" t="s">
        <v>233</v>
      </c>
      <c r="C125" s="41" t="s">
        <v>36</v>
      </c>
      <c r="D125" s="64">
        <v>100</v>
      </c>
      <c r="E125" s="48">
        <v>100</v>
      </c>
      <c r="F125" s="48">
        <v>100</v>
      </c>
      <c r="G125" s="48">
        <v>100</v>
      </c>
      <c r="H125" s="48">
        <v>20</v>
      </c>
      <c r="I125" s="64">
        <v>100</v>
      </c>
      <c r="J125" s="48">
        <f t="shared" si="2"/>
        <v>520</v>
      </c>
      <c r="K125" s="65">
        <v>320</v>
      </c>
      <c r="L125"/>
    </row>
    <row r="126" spans="1:12" ht="15">
      <c r="A126" s="48"/>
      <c r="B126" s="30" t="s">
        <v>127</v>
      </c>
      <c r="C126" s="30" t="s">
        <v>17</v>
      </c>
      <c r="D126" s="48">
        <v>20</v>
      </c>
      <c r="E126" s="48">
        <v>100</v>
      </c>
      <c r="F126" s="48">
        <v>100</v>
      </c>
      <c r="G126" s="48">
        <v>100</v>
      </c>
      <c r="H126" s="64">
        <v>100</v>
      </c>
      <c r="I126" s="64">
        <v>100</v>
      </c>
      <c r="J126" s="48">
        <f t="shared" si="2"/>
        <v>520</v>
      </c>
      <c r="K126" s="65">
        <v>320</v>
      </c>
      <c r="L126"/>
    </row>
    <row r="127" spans="1:12" ht="15">
      <c r="A127" s="48">
        <v>34</v>
      </c>
      <c r="B127" s="30" t="s">
        <v>128</v>
      </c>
      <c r="C127" s="30" t="s">
        <v>129</v>
      </c>
      <c r="D127" s="48">
        <v>21</v>
      </c>
      <c r="E127" s="48">
        <v>100</v>
      </c>
      <c r="F127" s="48">
        <v>100</v>
      </c>
      <c r="G127" s="48">
        <v>100</v>
      </c>
      <c r="H127" s="64">
        <v>100</v>
      </c>
      <c r="I127" s="64">
        <v>100</v>
      </c>
      <c r="J127" s="48">
        <f t="shared" si="2"/>
        <v>521</v>
      </c>
      <c r="K127" s="65">
        <v>321</v>
      </c>
      <c r="L127"/>
    </row>
    <row r="128" spans="1:12" ht="15">
      <c r="A128" s="48"/>
      <c r="B128" s="41" t="s">
        <v>154</v>
      </c>
      <c r="C128" s="41" t="s">
        <v>138</v>
      </c>
      <c r="D128" s="48">
        <v>100</v>
      </c>
      <c r="E128" s="48">
        <v>21</v>
      </c>
      <c r="F128" s="48">
        <v>100</v>
      </c>
      <c r="G128" s="48">
        <v>100</v>
      </c>
      <c r="H128" s="64">
        <v>100</v>
      </c>
      <c r="I128" s="64">
        <v>100</v>
      </c>
      <c r="J128" s="48">
        <f t="shared" si="2"/>
        <v>521</v>
      </c>
      <c r="K128" s="65">
        <v>321</v>
      </c>
      <c r="L128"/>
    </row>
    <row r="129" spans="1:12" ht="15">
      <c r="A129" s="48">
        <v>36</v>
      </c>
      <c r="B129" s="30" t="s">
        <v>132</v>
      </c>
      <c r="C129" s="30" t="s">
        <v>13</v>
      </c>
      <c r="D129" s="48">
        <v>24</v>
      </c>
      <c r="E129" s="48">
        <v>100</v>
      </c>
      <c r="F129" s="48">
        <v>100</v>
      </c>
      <c r="G129" s="48">
        <v>100</v>
      </c>
      <c r="H129" s="64">
        <v>100</v>
      </c>
      <c r="I129" s="64">
        <v>100</v>
      </c>
      <c r="J129" s="48">
        <f t="shared" si="2"/>
        <v>524</v>
      </c>
      <c r="K129" s="65">
        <v>324</v>
      </c>
      <c r="L129"/>
    </row>
    <row r="131" spans="6:10" ht="15">
      <c r="F131" s="49"/>
      <c r="G131" s="49"/>
      <c r="H131" s="49"/>
      <c r="J131" s="24"/>
    </row>
    <row r="132" spans="1:12" ht="15">
      <c r="A132" s="47" t="s">
        <v>1</v>
      </c>
      <c r="B132" s="48" t="s">
        <v>2</v>
      </c>
      <c r="C132" s="48" t="s">
        <v>157</v>
      </c>
      <c r="D132" s="48">
        <v>1</v>
      </c>
      <c r="E132" s="48">
        <v>2</v>
      </c>
      <c r="F132" s="48">
        <v>3</v>
      </c>
      <c r="G132" s="48">
        <v>4</v>
      </c>
      <c r="H132" s="48">
        <v>5</v>
      </c>
      <c r="I132" s="48">
        <v>6</v>
      </c>
      <c r="J132" s="48" t="s">
        <v>243</v>
      </c>
      <c r="K132" s="65" t="s">
        <v>242</v>
      </c>
      <c r="L132" s="48" t="s">
        <v>244</v>
      </c>
    </row>
    <row r="133" spans="1:12" ht="15">
      <c r="A133" s="47"/>
      <c r="B133" s="48"/>
      <c r="C133" s="48"/>
      <c r="D133" s="64"/>
      <c r="E133" s="64"/>
      <c r="F133" s="64"/>
      <c r="G133" s="48"/>
      <c r="H133" s="48"/>
      <c r="I133" s="64"/>
      <c r="J133" s="48"/>
      <c r="K133" s="65"/>
      <c r="L133" s="48"/>
    </row>
    <row r="134" spans="2:12" ht="15">
      <c r="B134" s="47" t="s">
        <v>20</v>
      </c>
      <c r="D134" s="64"/>
      <c r="E134" s="64"/>
      <c r="F134" s="64"/>
      <c r="G134" s="48"/>
      <c r="H134" s="48"/>
      <c r="I134" s="64"/>
      <c r="J134" s="48"/>
      <c r="K134" s="65"/>
      <c r="L134" s="48"/>
    </row>
    <row r="135" spans="1:12" ht="15">
      <c r="A135" s="47"/>
      <c r="F135" s="49"/>
      <c r="G135" s="49"/>
      <c r="H135" s="49"/>
      <c r="J135" s="24"/>
      <c r="L135" s="48"/>
    </row>
    <row r="136" spans="1:12" ht="15">
      <c r="A136" s="55">
        <v>1</v>
      </c>
      <c r="B136" s="29" t="s">
        <v>23</v>
      </c>
      <c r="C136" s="33" t="s">
        <v>22</v>
      </c>
      <c r="D136" s="69">
        <v>2</v>
      </c>
      <c r="E136" s="69">
        <v>2</v>
      </c>
      <c r="F136" s="55">
        <v>1</v>
      </c>
      <c r="G136" s="55">
        <v>2</v>
      </c>
      <c r="H136" s="55">
        <v>1</v>
      </c>
      <c r="I136" s="55">
        <v>1</v>
      </c>
      <c r="J136" s="55">
        <f>SUM(D136:I136)</f>
        <v>9</v>
      </c>
      <c r="K136" s="68">
        <v>5</v>
      </c>
      <c r="L136" s="69"/>
    </row>
    <row r="137" spans="1:12" ht="15">
      <c r="A137" s="55">
        <v>2</v>
      </c>
      <c r="B137" s="29" t="s">
        <v>21</v>
      </c>
      <c r="C137" s="33" t="s">
        <v>22</v>
      </c>
      <c r="D137" s="48">
        <v>1</v>
      </c>
      <c r="E137" s="48">
        <v>1</v>
      </c>
      <c r="F137" s="55">
        <v>2</v>
      </c>
      <c r="G137" s="55">
        <v>1</v>
      </c>
      <c r="H137" s="69">
        <v>2</v>
      </c>
      <c r="I137" s="69">
        <v>100</v>
      </c>
      <c r="J137" s="55">
        <f>SUM(D137:I137)</f>
        <v>107</v>
      </c>
      <c r="K137" s="68">
        <v>5</v>
      </c>
      <c r="L137" s="70" t="s">
        <v>245</v>
      </c>
    </row>
    <row r="138" spans="1:12" ht="15">
      <c r="A138" s="55">
        <v>3</v>
      </c>
      <c r="B138" s="29" t="s">
        <v>135</v>
      </c>
      <c r="C138" s="29" t="s">
        <v>36</v>
      </c>
      <c r="D138" s="69">
        <v>100</v>
      </c>
      <c r="E138" s="69">
        <v>3</v>
      </c>
      <c r="F138" s="69">
        <v>3</v>
      </c>
      <c r="G138" s="69">
        <v>3</v>
      </c>
      <c r="H138" s="69">
        <v>100</v>
      </c>
      <c r="I138" s="69">
        <v>100</v>
      </c>
      <c r="J138" s="55">
        <f>SUM(D138:I138)</f>
        <v>309</v>
      </c>
      <c r="K138" s="68">
        <v>109</v>
      </c>
      <c r="L138" s="70" t="s">
        <v>245</v>
      </c>
    </row>
    <row r="139" spans="1:12" ht="15.75" thickBot="1">
      <c r="A139" s="72"/>
      <c r="B139" s="36"/>
      <c r="C139" s="36"/>
      <c r="D139" s="36"/>
      <c r="E139" s="36"/>
      <c r="F139" s="75"/>
      <c r="G139" s="75"/>
      <c r="H139" s="75"/>
      <c r="I139" s="36"/>
      <c r="J139" s="39"/>
      <c r="K139" s="76"/>
      <c r="L139" s="72"/>
    </row>
    <row r="140" spans="1:12" ht="15">
      <c r="A140" s="48"/>
      <c r="B140" s="58"/>
      <c r="D140" s="64"/>
      <c r="E140" s="64"/>
      <c r="F140" s="64"/>
      <c r="G140" s="64"/>
      <c r="H140" s="64"/>
      <c r="I140" s="64"/>
      <c r="J140" s="48"/>
      <c r="K140" s="65"/>
      <c r="L140" s="48"/>
    </row>
    <row r="141" spans="2:11" ht="15">
      <c r="B141" s="47" t="s">
        <v>14</v>
      </c>
      <c r="D141" s="64"/>
      <c r="E141" s="64"/>
      <c r="F141" s="64"/>
      <c r="G141" s="64"/>
      <c r="H141" s="64"/>
      <c r="I141" s="64"/>
      <c r="J141" s="48"/>
      <c r="K141" s="65"/>
    </row>
    <row r="142" spans="1:10" ht="15">
      <c r="A142" s="47"/>
      <c r="D142" s="58"/>
      <c r="E142" s="58"/>
      <c r="F142" s="64"/>
      <c r="G142" s="64"/>
      <c r="H142" s="64"/>
      <c r="I142" s="58"/>
      <c r="J142" s="24"/>
    </row>
    <row r="143" spans="1:12" ht="15">
      <c r="A143" s="55">
        <v>1</v>
      </c>
      <c r="B143" s="33" t="s">
        <v>15</v>
      </c>
      <c r="C143" s="33" t="s">
        <v>7</v>
      </c>
      <c r="D143" s="55">
        <v>1</v>
      </c>
      <c r="E143" s="69">
        <v>100</v>
      </c>
      <c r="F143" s="55">
        <v>1</v>
      </c>
      <c r="G143" s="69">
        <v>100</v>
      </c>
      <c r="H143" s="55">
        <v>1</v>
      </c>
      <c r="I143" s="55">
        <v>1</v>
      </c>
      <c r="J143" s="55">
        <f>SUM(D143:I143)</f>
        <v>204</v>
      </c>
      <c r="K143" s="68">
        <v>4</v>
      </c>
      <c r="L143" s="70"/>
    </row>
    <row r="144" spans="1:12" ht="15">
      <c r="A144" s="55">
        <v>2</v>
      </c>
      <c r="B144" s="33" t="s">
        <v>16</v>
      </c>
      <c r="C144" s="33" t="s">
        <v>17</v>
      </c>
      <c r="D144" s="55">
        <v>2</v>
      </c>
      <c r="E144" s="55">
        <v>2</v>
      </c>
      <c r="F144" s="55">
        <v>2</v>
      </c>
      <c r="G144" s="69">
        <v>4</v>
      </c>
      <c r="H144" s="69">
        <v>3</v>
      </c>
      <c r="I144" s="55">
        <v>2</v>
      </c>
      <c r="J144" s="55">
        <f>SUM(D144:I144)</f>
        <v>15</v>
      </c>
      <c r="K144" s="68">
        <v>8</v>
      </c>
      <c r="L144" s="70" t="s">
        <v>245</v>
      </c>
    </row>
    <row r="145" spans="1:12" ht="15">
      <c r="A145" s="55">
        <v>3</v>
      </c>
      <c r="B145" s="29" t="s">
        <v>19</v>
      </c>
      <c r="C145" s="29" t="s">
        <v>11</v>
      </c>
      <c r="D145" s="69">
        <v>4</v>
      </c>
      <c r="E145" s="55">
        <v>4</v>
      </c>
      <c r="F145" s="55">
        <v>4</v>
      </c>
      <c r="G145" s="55">
        <v>2</v>
      </c>
      <c r="H145" s="55">
        <v>2</v>
      </c>
      <c r="I145" s="69">
        <v>4</v>
      </c>
      <c r="J145" s="55">
        <f>SUM(D145:I145)</f>
        <v>20</v>
      </c>
      <c r="K145" s="68">
        <v>12</v>
      </c>
      <c r="L145" s="70" t="s">
        <v>245</v>
      </c>
    </row>
    <row r="146" spans="1:12" ht="15">
      <c r="A146" s="55">
        <v>4</v>
      </c>
      <c r="B146" s="29" t="s">
        <v>18</v>
      </c>
      <c r="C146" s="33" t="s">
        <v>17</v>
      </c>
      <c r="D146" s="55">
        <v>3</v>
      </c>
      <c r="E146" s="55">
        <v>3</v>
      </c>
      <c r="F146" s="55">
        <v>3</v>
      </c>
      <c r="G146" s="55">
        <v>3</v>
      </c>
      <c r="H146" s="69">
        <v>4</v>
      </c>
      <c r="I146" s="69">
        <v>3</v>
      </c>
      <c r="J146" s="55">
        <f>SUM(D146:I146)</f>
        <v>19</v>
      </c>
      <c r="K146" s="68">
        <v>12</v>
      </c>
      <c r="L146" s="70"/>
    </row>
    <row r="147" spans="1:12" ht="15">
      <c r="A147" s="55">
        <v>5</v>
      </c>
      <c r="B147" s="29" t="s">
        <v>134</v>
      </c>
      <c r="C147" s="29" t="s">
        <v>90</v>
      </c>
      <c r="D147" s="69">
        <v>100</v>
      </c>
      <c r="E147" s="55">
        <v>1</v>
      </c>
      <c r="F147" s="55">
        <v>100</v>
      </c>
      <c r="G147" s="55">
        <v>1</v>
      </c>
      <c r="H147" s="55">
        <v>100</v>
      </c>
      <c r="I147" s="69">
        <v>100</v>
      </c>
      <c r="J147" s="55">
        <f>SUM(D147:I147)</f>
        <v>402</v>
      </c>
      <c r="K147" s="68">
        <v>202</v>
      </c>
      <c r="L147" s="70"/>
    </row>
    <row r="148" spans="1:12" ht="15.75" thickBot="1">
      <c r="A148" s="72"/>
      <c r="B148" s="40"/>
      <c r="C148" s="40"/>
      <c r="D148" s="77"/>
      <c r="E148" s="77"/>
      <c r="F148" s="77"/>
      <c r="G148" s="77"/>
      <c r="H148" s="77"/>
      <c r="I148" s="77"/>
      <c r="J148" s="72"/>
      <c r="K148" s="73"/>
      <c r="L148" s="75"/>
    </row>
    <row r="149" spans="1:12" ht="15">
      <c r="A149" s="55"/>
      <c r="D149" s="58"/>
      <c r="E149" s="58"/>
      <c r="F149" s="64"/>
      <c r="G149" s="64"/>
      <c r="H149" s="64"/>
      <c r="I149" s="58"/>
      <c r="J149" s="24"/>
      <c r="L149" s="60"/>
    </row>
    <row r="150" spans="2:12" ht="15">
      <c r="B150" s="78" t="s">
        <v>173</v>
      </c>
      <c r="C150" s="28"/>
      <c r="D150" s="69"/>
      <c r="E150" s="69"/>
      <c r="F150" s="69"/>
      <c r="G150" s="69"/>
      <c r="H150" s="69"/>
      <c r="I150" s="69"/>
      <c r="J150" s="55"/>
      <c r="K150" s="68"/>
      <c r="L150" s="60"/>
    </row>
    <row r="151" spans="1:12" ht="15">
      <c r="A151" s="78"/>
      <c r="D151" s="58"/>
      <c r="E151" s="58"/>
      <c r="F151" s="64"/>
      <c r="G151" s="64"/>
      <c r="H151" s="64"/>
      <c r="I151" s="58"/>
      <c r="J151" s="24"/>
      <c r="L151" s="60"/>
    </row>
    <row r="152" spans="1:12" ht="15">
      <c r="A152" s="55">
        <v>1</v>
      </c>
      <c r="B152" s="33" t="s">
        <v>8</v>
      </c>
      <c r="C152" s="28" t="s">
        <v>9</v>
      </c>
      <c r="D152" s="69">
        <v>2</v>
      </c>
      <c r="E152" s="55">
        <v>1</v>
      </c>
      <c r="F152" s="55">
        <v>2</v>
      </c>
      <c r="G152" s="55">
        <v>1</v>
      </c>
      <c r="H152" s="55">
        <v>1</v>
      </c>
      <c r="I152" s="69">
        <v>100</v>
      </c>
      <c r="J152" s="55">
        <f aca="true" t="shared" si="3" ref="J152:J157">SUM(D152:I152)</f>
        <v>107</v>
      </c>
      <c r="K152" s="68">
        <v>5</v>
      </c>
      <c r="L152" s="70"/>
    </row>
    <row r="153" spans="1:12" ht="15">
      <c r="A153" s="55">
        <v>2</v>
      </c>
      <c r="B153" s="33" t="s">
        <v>6</v>
      </c>
      <c r="C153" s="28" t="s">
        <v>7</v>
      </c>
      <c r="D153" s="55">
        <v>1</v>
      </c>
      <c r="E153" s="69">
        <v>100</v>
      </c>
      <c r="F153" s="55">
        <v>1</v>
      </c>
      <c r="G153" s="69">
        <v>100</v>
      </c>
      <c r="H153" s="55">
        <v>3</v>
      </c>
      <c r="I153" s="55">
        <v>2</v>
      </c>
      <c r="J153" s="55">
        <f t="shared" si="3"/>
        <v>207</v>
      </c>
      <c r="K153" s="68">
        <v>7</v>
      </c>
      <c r="L153" s="64" t="s">
        <v>245</v>
      </c>
    </row>
    <row r="154" spans="1:12" ht="15">
      <c r="A154" s="55">
        <v>3</v>
      </c>
      <c r="B154" s="29" t="s">
        <v>10</v>
      </c>
      <c r="C154" s="33" t="s">
        <v>11</v>
      </c>
      <c r="D154" s="55">
        <v>3</v>
      </c>
      <c r="E154" s="69">
        <v>100</v>
      </c>
      <c r="F154" s="55">
        <v>3</v>
      </c>
      <c r="G154" s="55">
        <v>2</v>
      </c>
      <c r="H154" s="55">
        <v>2</v>
      </c>
      <c r="I154" s="69">
        <v>3</v>
      </c>
      <c r="J154" s="55">
        <f t="shared" si="3"/>
        <v>113</v>
      </c>
      <c r="K154" s="68">
        <v>10</v>
      </c>
      <c r="L154" s="70" t="s">
        <v>245</v>
      </c>
    </row>
    <row r="155" spans="1:11" ht="15">
      <c r="A155" s="55">
        <v>4</v>
      </c>
      <c r="B155" s="29" t="s">
        <v>12</v>
      </c>
      <c r="C155" s="29" t="s">
        <v>13</v>
      </c>
      <c r="D155" s="55">
        <v>4</v>
      </c>
      <c r="E155" s="55">
        <v>100</v>
      </c>
      <c r="F155" s="55">
        <v>4</v>
      </c>
      <c r="G155" s="69">
        <v>100</v>
      </c>
      <c r="H155" s="55">
        <v>100</v>
      </c>
      <c r="I155" s="69">
        <v>100</v>
      </c>
      <c r="J155" s="55">
        <f t="shared" si="3"/>
        <v>408</v>
      </c>
      <c r="K155" s="68">
        <v>208</v>
      </c>
    </row>
    <row r="156" spans="1:11" ht="15">
      <c r="A156" s="55">
        <v>5</v>
      </c>
      <c r="B156" s="29" t="s">
        <v>210</v>
      </c>
      <c r="C156" s="29" t="s">
        <v>13</v>
      </c>
      <c r="D156" s="69">
        <v>100</v>
      </c>
      <c r="E156" s="55">
        <v>100</v>
      </c>
      <c r="F156" s="55">
        <v>5</v>
      </c>
      <c r="G156" s="55">
        <v>100</v>
      </c>
      <c r="H156" s="55">
        <v>4</v>
      </c>
      <c r="I156" s="69">
        <v>100</v>
      </c>
      <c r="J156" s="55">
        <f t="shared" si="3"/>
        <v>409</v>
      </c>
      <c r="K156" s="68">
        <v>209</v>
      </c>
    </row>
    <row r="157" spans="1:11" ht="15">
      <c r="A157" s="55">
        <v>6</v>
      </c>
      <c r="B157" s="29" t="s">
        <v>235</v>
      </c>
      <c r="C157" s="29" t="s">
        <v>7</v>
      </c>
      <c r="D157" s="69">
        <v>100</v>
      </c>
      <c r="E157" s="69">
        <v>100</v>
      </c>
      <c r="F157" s="55">
        <v>100</v>
      </c>
      <c r="G157" s="55">
        <v>100</v>
      </c>
      <c r="H157" s="55">
        <v>100</v>
      </c>
      <c r="I157" s="55">
        <v>1</v>
      </c>
      <c r="J157" s="55">
        <f t="shared" si="3"/>
        <v>501</v>
      </c>
      <c r="K157" s="68">
        <v>301</v>
      </c>
    </row>
    <row r="158" spans="1:12" ht="15.75" thickBot="1">
      <c r="A158" s="72"/>
      <c r="B158" s="40"/>
      <c r="C158" s="37"/>
      <c r="D158" s="77"/>
      <c r="E158" s="77"/>
      <c r="F158" s="77"/>
      <c r="G158" s="77"/>
      <c r="H158" s="77"/>
      <c r="I158" s="77"/>
      <c r="J158" s="72"/>
      <c r="K158" s="73"/>
      <c r="L158" s="75"/>
    </row>
    <row r="159" spans="1:12" ht="15">
      <c r="A159" s="55"/>
      <c r="B159" s="29"/>
      <c r="C159" s="30"/>
      <c r="D159" s="69"/>
      <c r="E159" s="69"/>
      <c r="F159" s="69"/>
      <c r="G159" s="69"/>
      <c r="H159" s="69"/>
      <c r="I159" s="69"/>
      <c r="J159" s="55"/>
      <c r="K159" s="68"/>
      <c r="L159" s="60"/>
    </row>
    <row r="160" spans="1:12" ht="15">
      <c r="A160" s="55"/>
      <c r="B160" s="79" t="s">
        <v>136</v>
      </c>
      <c r="C160" s="30"/>
      <c r="D160" s="69"/>
      <c r="E160" s="69"/>
      <c r="F160" s="69"/>
      <c r="G160" s="69"/>
      <c r="H160" s="69"/>
      <c r="I160" s="69"/>
      <c r="J160" s="55"/>
      <c r="K160" s="68"/>
      <c r="L160" s="60"/>
    </row>
    <row r="161" spans="1:12" ht="15">
      <c r="A161" s="55"/>
      <c r="B161" s="29"/>
      <c r="C161" s="30"/>
      <c r="D161" s="57"/>
      <c r="E161" s="69"/>
      <c r="F161" s="69"/>
      <c r="G161" s="69"/>
      <c r="H161" s="69"/>
      <c r="I161" s="69"/>
      <c r="J161" s="55"/>
      <c r="K161" s="68"/>
      <c r="L161" s="60"/>
    </row>
    <row r="162" spans="1:12" ht="15">
      <c r="A162" s="55">
        <v>1</v>
      </c>
      <c r="B162" s="29" t="s">
        <v>137</v>
      </c>
      <c r="C162" s="30" t="s">
        <v>138</v>
      </c>
      <c r="D162" s="55">
        <v>100</v>
      </c>
      <c r="E162" s="55">
        <v>1</v>
      </c>
      <c r="F162" s="55">
        <v>100</v>
      </c>
      <c r="G162" s="55">
        <v>100</v>
      </c>
      <c r="H162" s="69">
        <v>100</v>
      </c>
      <c r="I162" s="69">
        <v>100</v>
      </c>
      <c r="J162" s="55">
        <f>SUM(D162:I162)</f>
        <v>501</v>
      </c>
      <c r="K162" s="68">
        <v>301</v>
      </c>
      <c r="L162" s="69" t="s">
        <v>245</v>
      </c>
    </row>
    <row r="163" spans="1:12" ht="15.75" thickBot="1">
      <c r="A163" s="72"/>
      <c r="B163" s="40"/>
      <c r="C163" s="37"/>
      <c r="D163" s="77"/>
      <c r="E163" s="77"/>
      <c r="F163" s="77"/>
      <c r="G163" s="77"/>
      <c r="H163" s="77"/>
      <c r="I163" s="77"/>
      <c r="J163" s="72"/>
      <c r="K163" s="73"/>
      <c r="L163" s="75"/>
    </row>
    <row r="164" spans="1:11" ht="15">
      <c r="A164" s="55"/>
      <c r="B164" s="33"/>
      <c r="C164" s="28"/>
      <c r="D164" s="69"/>
      <c r="E164" s="69"/>
      <c r="F164" s="69"/>
      <c r="G164" s="69"/>
      <c r="H164" s="69"/>
      <c r="I164" s="69"/>
      <c r="J164" s="55"/>
      <c r="K164" s="68"/>
    </row>
    <row r="165" spans="2:11" ht="15">
      <c r="B165" s="78" t="s">
        <v>176</v>
      </c>
      <c r="C165" s="28"/>
      <c r="D165" s="69"/>
      <c r="E165" s="69"/>
      <c r="F165" s="69"/>
      <c r="G165" s="69"/>
      <c r="H165" s="69"/>
      <c r="I165" s="69"/>
      <c r="J165" s="55"/>
      <c r="K165" s="68"/>
    </row>
    <row r="166" spans="1:11" ht="15">
      <c r="A166" s="78"/>
      <c r="B166" s="33"/>
      <c r="C166" s="28"/>
      <c r="D166" s="69"/>
      <c r="E166" s="69"/>
      <c r="F166" s="69"/>
      <c r="G166" s="69"/>
      <c r="H166" s="69"/>
      <c r="I166" s="69"/>
      <c r="J166" s="55"/>
      <c r="K166" s="68"/>
    </row>
    <row r="167" spans="1:12" ht="15">
      <c r="A167" s="55">
        <v>1</v>
      </c>
      <c r="B167" s="29" t="s">
        <v>28</v>
      </c>
      <c r="C167" s="30" t="s">
        <v>22</v>
      </c>
      <c r="D167" s="69">
        <v>1</v>
      </c>
      <c r="E167" s="55">
        <v>1</v>
      </c>
      <c r="F167" s="55">
        <v>1</v>
      </c>
      <c r="G167" s="55">
        <v>1</v>
      </c>
      <c r="H167" s="55">
        <v>1</v>
      </c>
      <c r="I167" s="69">
        <v>1</v>
      </c>
      <c r="J167" s="55">
        <f aca="true" t="shared" si="4" ref="J167:J172">SUM(D167:I167)</f>
        <v>6</v>
      </c>
      <c r="K167" s="68">
        <v>4</v>
      </c>
      <c r="L167" s="67"/>
    </row>
    <row r="168" spans="1:12" ht="15">
      <c r="A168" s="55">
        <v>2</v>
      </c>
      <c r="B168" s="29" t="s">
        <v>211</v>
      </c>
      <c r="C168" s="41" t="s">
        <v>36</v>
      </c>
      <c r="D168" s="69">
        <v>100</v>
      </c>
      <c r="E168" s="69">
        <v>100</v>
      </c>
      <c r="F168" s="55">
        <v>100</v>
      </c>
      <c r="G168" s="55">
        <v>100</v>
      </c>
      <c r="H168" s="55">
        <v>2</v>
      </c>
      <c r="I168" s="55">
        <v>2</v>
      </c>
      <c r="J168" s="55">
        <f t="shared" si="4"/>
        <v>404</v>
      </c>
      <c r="K168" s="68">
        <v>204</v>
      </c>
      <c r="L168" s="67" t="s">
        <v>245</v>
      </c>
    </row>
    <row r="169" spans="1:12" ht="15">
      <c r="A169" s="55">
        <v>3</v>
      </c>
      <c r="B169" s="29" t="s">
        <v>29</v>
      </c>
      <c r="C169" s="41" t="s">
        <v>22</v>
      </c>
      <c r="D169" s="55">
        <v>2</v>
      </c>
      <c r="E169" s="55">
        <v>100</v>
      </c>
      <c r="F169" s="55">
        <v>100</v>
      </c>
      <c r="G169" s="69">
        <v>100</v>
      </c>
      <c r="H169" s="55">
        <v>100</v>
      </c>
      <c r="I169" s="69">
        <v>100</v>
      </c>
      <c r="J169" s="55">
        <f t="shared" si="4"/>
        <v>502</v>
      </c>
      <c r="K169" s="68">
        <v>302</v>
      </c>
      <c r="L169" s="70" t="s">
        <v>245</v>
      </c>
    </row>
    <row r="170" spans="1:12" ht="15">
      <c r="A170" s="55">
        <v>4</v>
      </c>
      <c r="B170" s="29" t="s">
        <v>139</v>
      </c>
      <c r="C170" s="30" t="s">
        <v>138</v>
      </c>
      <c r="D170" s="69">
        <v>100</v>
      </c>
      <c r="E170" s="55">
        <v>2</v>
      </c>
      <c r="F170" s="55">
        <v>100</v>
      </c>
      <c r="G170" s="55">
        <v>100</v>
      </c>
      <c r="H170" s="55">
        <v>100</v>
      </c>
      <c r="I170" s="69">
        <v>100</v>
      </c>
      <c r="J170" s="55">
        <f t="shared" si="4"/>
        <v>502</v>
      </c>
      <c r="K170" s="68">
        <v>302</v>
      </c>
      <c r="L170" s="70"/>
    </row>
    <row r="171" spans="1:12" ht="15">
      <c r="A171" s="55">
        <v>5</v>
      </c>
      <c r="B171" s="29" t="s">
        <v>236</v>
      </c>
      <c r="C171" s="41" t="s">
        <v>36</v>
      </c>
      <c r="D171" s="69">
        <v>100</v>
      </c>
      <c r="E171" s="69">
        <v>100</v>
      </c>
      <c r="F171" s="55">
        <v>100</v>
      </c>
      <c r="G171" s="55">
        <v>100</v>
      </c>
      <c r="H171" s="55">
        <v>100</v>
      </c>
      <c r="I171" s="55">
        <v>3</v>
      </c>
      <c r="J171" s="55">
        <f t="shared" si="4"/>
        <v>503</v>
      </c>
      <c r="K171" s="68">
        <v>303</v>
      </c>
      <c r="L171" s="70"/>
    </row>
    <row r="172" spans="1:12" ht="15">
      <c r="A172" s="55">
        <v>6</v>
      </c>
      <c r="B172" s="29" t="s">
        <v>237</v>
      </c>
      <c r="C172" s="41" t="s">
        <v>36</v>
      </c>
      <c r="D172" s="69">
        <v>100</v>
      </c>
      <c r="E172" s="69">
        <v>100</v>
      </c>
      <c r="F172" s="55">
        <v>100</v>
      </c>
      <c r="G172" s="55">
        <v>100</v>
      </c>
      <c r="H172" s="55">
        <v>100</v>
      </c>
      <c r="I172" s="55">
        <v>4</v>
      </c>
      <c r="J172" s="55">
        <f t="shared" si="4"/>
        <v>504</v>
      </c>
      <c r="K172" s="68">
        <v>304</v>
      </c>
      <c r="L172" s="70"/>
    </row>
    <row r="173" spans="1:12" ht="15.75" thickBot="1">
      <c r="A173" s="72"/>
      <c r="B173" s="40"/>
      <c r="C173" s="37"/>
      <c r="D173" s="77"/>
      <c r="E173" s="77"/>
      <c r="F173" s="77"/>
      <c r="G173" s="77"/>
      <c r="H173" s="77"/>
      <c r="I173" s="77"/>
      <c r="J173" s="72"/>
      <c r="K173" s="73"/>
      <c r="L173" s="75"/>
    </row>
    <row r="174" spans="1:11" ht="15">
      <c r="A174" s="55"/>
      <c r="B174" s="33"/>
      <c r="C174" s="28"/>
      <c r="D174" s="69"/>
      <c r="E174" s="69"/>
      <c r="F174" s="69"/>
      <c r="G174" s="69"/>
      <c r="H174" s="69"/>
      <c r="I174" s="69"/>
      <c r="J174" s="55"/>
      <c r="K174" s="68"/>
    </row>
    <row r="175" spans="2:11" ht="15">
      <c r="B175" s="55" t="s">
        <v>248</v>
      </c>
      <c r="C175" s="28"/>
      <c r="D175" s="69"/>
      <c r="E175" s="69"/>
      <c r="F175" s="69"/>
      <c r="G175" s="69"/>
      <c r="H175" s="69"/>
      <c r="I175" s="69"/>
      <c r="J175" s="55"/>
      <c r="K175" s="68"/>
    </row>
    <row r="176" spans="1:11" ht="15">
      <c r="A176" s="55"/>
      <c r="B176" s="33"/>
      <c r="C176" s="28"/>
      <c r="D176" s="69"/>
      <c r="E176" s="69"/>
      <c r="F176" s="69"/>
      <c r="G176" s="69"/>
      <c r="H176" s="69"/>
      <c r="I176" s="69"/>
      <c r="J176" s="55"/>
      <c r="K176" s="68"/>
    </row>
    <row r="177" spans="1:12" ht="15">
      <c r="A177" s="55">
        <v>1</v>
      </c>
      <c r="B177" s="29" t="s">
        <v>140</v>
      </c>
      <c r="C177" s="29" t="s">
        <v>17</v>
      </c>
      <c r="D177" s="69">
        <v>100</v>
      </c>
      <c r="E177" s="69">
        <v>2</v>
      </c>
      <c r="F177" s="55">
        <v>2</v>
      </c>
      <c r="G177" s="55">
        <v>1</v>
      </c>
      <c r="H177" s="55">
        <v>1</v>
      </c>
      <c r="I177" s="55">
        <v>1</v>
      </c>
      <c r="J177" s="55">
        <f>SUM(D177:I177)</f>
        <v>107</v>
      </c>
      <c r="K177" s="68">
        <v>5</v>
      </c>
      <c r="L177" s="67" t="s">
        <v>245</v>
      </c>
    </row>
    <row r="178" spans="1:11" ht="15">
      <c r="A178" s="55">
        <v>2</v>
      </c>
      <c r="B178" s="29" t="s">
        <v>31</v>
      </c>
      <c r="C178" s="30" t="s">
        <v>22</v>
      </c>
      <c r="D178" s="55">
        <v>1</v>
      </c>
      <c r="E178" s="55">
        <v>1</v>
      </c>
      <c r="F178" s="55">
        <v>1</v>
      </c>
      <c r="G178" s="69">
        <v>100</v>
      </c>
      <c r="H178" s="55">
        <v>100</v>
      </c>
      <c r="I178" s="69">
        <v>100</v>
      </c>
      <c r="J178" s="55">
        <f>SUM(D178:I178)</f>
        <v>303</v>
      </c>
      <c r="K178" s="68">
        <v>103</v>
      </c>
    </row>
    <row r="179" spans="1:12" ht="15.75" thickBot="1">
      <c r="A179" s="72"/>
      <c r="B179" s="35"/>
      <c r="C179" s="36"/>
      <c r="D179" s="77"/>
      <c r="E179" s="77"/>
      <c r="F179" s="77"/>
      <c r="G179" s="77"/>
      <c r="H179" s="77"/>
      <c r="I179" s="77"/>
      <c r="J179" s="72"/>
      <c r="K179" s="73"/>
      <c r="L179" s="75"/>
    </row>
    <row r="180" spans="1:11" ht="15">
      <c r="A180" s="48"/>
      <c r="B180" s="58"/>
      <c r="D180" s="69"/>
      <c r="E180" s="69"/>
      <c r="F180" s="69"/>
      <c r="G180" s="69"/>
      <c r="H180" s="69"/>
      <c r="I180" s="69"/>
      <c r="J180" s="55"/>
      <c r="K180" s="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6.57421875" style="48" customWidth="1"/>
    <col min="2" max="2" width="5.7109375" style="48" customWidth="1"/>
    <col min="3" max="3" width="20.8515625" style="47" customWidth="1"/>
    <col min="4" max="6" width="5.7109375" style="64" customWidth="1"/>
    <col min="7" max="8" width="5.7109375" style="49" customWidth="1"/>
    <col min="9" max="9" width="5.7109375" style="64" customWidth="1"/>
    <col min="10" max="10" width="6.7109375" style="48" customWidth="1"/>
    <col min="11" max="11" width="6.7109375" style="65" customWidth="1"/>
    <col min="12" max="12" width="9.140625" style="25" customWidth="1"/>
  </cols>
  <sheetData>
    <row r="1" ht="15">
      <c r="C1" s="47" t="s">
        <v>249</v>
      </c>
    </row>
    <row r="2" ht="15">
      <c r="C2" s="80" t="s">
        <v>250</v>
      </c>
    </row>
    <row r="3" spans="1:12" ht="15">
      <c r="A3" s="48" t="s">
        <v>241</v>
      </c>
      <c r="B3" s="48" t="s">
        <v>251</v>
      </c>
      <c r="C3" s="47" t="s">
        <v>157</v>
      </c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 t="s">
        <v>243</v>
      </c>
      <c r="K3" s="65" t="s">
        <v>242</v>
      </c>
      <c r="L3" s="48"/>
    </row>
    <row r="4" ht="15.75" thickBot="1">
      <c r="L4" s="48"/>
    </row>
    <row r="5" spans="1:12" ht="15">
      <c r="A5" s="48">
        <v>1</v>
      </c>
      <c r="B5" s="48">
        <v>10</v>
      </c>
      <c r="C5" s="47" t="s">
        <v>252</v>
      </c>
      <c r="D5" s="81">
        <v>9</v>
      </c>
      <c r="E5" s="81">
        <v>11</v>
      </c>
      <c r="F5" s="82">
        <v>3</v>
      </c>
      <c r="G5" s="81">
        <v>7</v>
      </c>
      <c r="H5" s="81">
        <v>11</v>
      </c>
      <c r="I5" s="83">
        <v>7</v>
      </c>
      <c r="J5" s="84">
        <f aca="true" t="shared" si="0" ref="J5:J14">SUM(D5:I5)</f>
        <v>48</v>
      </c>
      <c r="K5" s="85">
        <v>38</v>
      </c>
      <c r="L5" s="48"/>
    </row>
    <row r="6" spans="1:12" ht="15">
      <c r="A6" s="48">
        <v>2</v>
      </c>
      <c r="B6" s="48">
        <v>4</v>
      </c>
      <c r="C6" s="47" t="s">
        <v>253</v>
      </c>
      <c r="D6" s="86">
        <v>6</v>
      </c>
      <c r="E6" s="87">
        <v>9</v>
      </c>
      <c r="F6" s="87">
        <v>8</v>
      </c>
      <c r="G6" s="87">
        <v>8</v>
      </c>
      <c r="H6" s="88">
        <v>6</v>
      </c>
      <c r="I6" s="89">
        <v>9</v>
      </c>
      <c r="J6" s="90">
        <f t="shared" si="0"/>
        <v>46</v>
      </c>
      <c r="K6" s="91">
        <v>34</v>
      </c>
      <c r="L6" s="48"/>
    </row>
    <row r="7" spans="1:11" ht="15">
      <c r="A7" s="48">
        <v>3</v>
      </c>
      <c r="B7" s="48">
        <v>1</v>
      </c>
      <c r="C7" s="47" t="s">
        <v>254</v>
      </c>
      <c r="D7" s="86">
        <v>4</v>
      </c>
      <c r="E7" s="87">
        <v>7</v>
      </c>
      <c r="F7" s="87">
        <v>7</v>
      </c>
      <c r="G7" s="86">
        <v>4</v>
      </c>
      <c r="H7" s="89">
        <v>8</v>
      </c>
      <c r="I7" s="89">
        <v>11</v>
      </c>
      <c r="J7" s="90">
        <f t="shared" si="0"/>
        <v>41</v>
      </c>
      <c r="K7" s="91">
        <v>33</v>
      </c>
    </row>
    <row r="8" spans="1:11" ht="15">
      <c r="A8" s="48">
        <v>4</v>
      </c>
      <c r="B8" s="48">
        <v>3</v>
      </c>
      <c r="C8" s="47" t="s">
        <v>255</v>
      </c>
      <c r="D8" s="81">
        <v>8</v>
      </c>
      <c r="E8" s="82">
        <v>4</v>
      </c>
      <c r="F8" s="81">
        <v>6</v>
      </c>
      <c r="G8" s="81">
        <v>11</v>
      </c>
      <c r="H8" s="92">
        <v>7</v>
      </c>
      <c r="I8" s="83">
        <v>4</v>
      </c>
      <c r="J8" s="93">
        <f t="shared" si="0"/>
        <v>40</v>
      </c>
      <c r="K8" s="91">
        <v>32</v>
      </c>
    </row>
    <row r="9" spans="1:11" ht="15">
      <c r="A9" s="48">
        <v>5</v>
      </c>
      <c r="B9" s="48">
        <v>9</v>
      </c>
      <c r="C9" s="47" t="s">
        <v>256</v>
      </c>
      <c r="D9" s="81">
        <v>5</v>
      </c>
      <c r="E9" s="87">
        <v>8</v>
      </c>
      <c r="F9" s="87">
        <v>9</v>
      </c>
      <c r="G9" s="87">
        <v>9</v>
      </c>
      <c r="H9" s="88">
        <v>4</v>
      </c>
      <c r="I9" s="88">
        <v>2</v>
      </c>
      <c r="J9" s="90">
        <f t="shared" si="0"/>
        <v>37</v>
      </c>
      <c r="K9" s="91">
        <v>31</v>
      </c>
    </row>
    <row r="10" spans="1:11" ht="15">
      <c r="A10" s="48">
        <v>6</v>
      </c>
      <c r="B10" s="48">
        <v>5</v>
      </c>
      <c r="C10" s="47" t="s">
        <v>257</v>
      </c>
      <c r="D10" s="81">
        <v>11</v>
      </c>
      <c r="E10" s="81">
        <v>1</v>
      </c>
      <c r="F10" s="81">
        <v>11</v>
      </c>
      <c r="G10" s="81">
        <v>6</v>
      </c>
      <c r="H10" s="83">
        <v>1</v>
      </c>
      <c r="I10" s="83">
        <v>1</v>
      </c>
      <c r="J10" s="93">
        <f t="shared" si="0"/>
        <v>31</v>
      </c>
      <c r="K10" s="94">
        <v>29</v>
      </c>
    </row>
    <row r="11" spans="1:11" ht="15">
      <c r="A11" s="48">
        <v>7</v>
      </c>
      <c r="B11" s="48">
        <v>6</v>
      </c>
      <c r="C11" s="47" t="s">
        <v>258</v>
      </c>
      <c r="D11" s="81">
        <v>3</v>
      </c>
      <c r="E11" s="81">
        <v>6</v>
      </c>
      <c r="F11" s="82">
        <v>2</v>
      </c>
      <c r="G11" s="81">
        <v>5</v>
      </c>
      <c r="H11" s="92">
        <v>9</v>
      </c>
      <c r="I11" s="83">
        <v>3</v>
      </c>
      <c r="J11" s="93">
        <f t="shared" si="0"/>
        <v>28</v>
      </c>
      <c r="K11" s="94">
        <v>23</v>
      </c>
    </row>
    <row r="12" spans="1:11" ht="15">
      <c r="A12" s="48">
        <v>8</v>
      </c>
      <c r="B12" s="48">
        <v>2</v>
      </c>
      <c r="C12" s="47" t="s">
        <v>259</v>
      </c>
      <c r="D12" s="81">
        <v>7</v>
      </c>
      <c r="E12" s="81">
        <v>2</v>
      </c>
      <c r="F12" s="95">
        <v>1</v>
      </c>
      <c r="G12" s="82">
        <v>1</v>
      </c>
      <c r="H12" s="92">
        <v>5</v>
      </c>
      <c r="I12" s="96">
        <v>5</v>
      </c>
      <c r="J12" s="93">
        <f t="shared" si="0"/>
        <v>21</v>
      </c>
      <c r="K12" s="94">
        <v>19</v>
      </c>
    </row>
    <row r="13" spans="1:11" ht="15">
      <c r="A13" s="48">
        <v>9</v>
      </c>
      <c r="B13" s="48">
        <v>8</v>
      </c>
      <c r="C13" s="47" t="s">
        <v>260</v>
      </c>
      <c r="D13" s="82">
        <v>1</v>
      </c>
      <c r="E13" s="81">
        <v>5</v>
      </c>
      <c r="F13" s="81">
        <v>5</v>
      </c>
      <c r="G13" s="82">
        <v>2</v>
      </c>
      <c r="H13" s="92">
        <v>3</v>
      </c>
      <c r="I13" s="92">
        <v>6</v>
      </c>
      <c r="J13" s="93">
        <f t="shared" si="0"/>
        <v>22</v>
      </c>
      <c r="K13" s="94">
        <v>19</v>
      </c>
    </row>
    <row r="14" spans="1:11" ht="15.75" thickBot="1">
      <c r="A14" s="48">
        <v>10</v>
      </c>
      <c r="B14" s="48">
        <v>7</v>
      </c>
      <c r="C14" s="47" t="s">
        <v>261</v>
      </c>
      <c r="D14" s="82">
        <v>2</v>
      </c>
      <c r="E14" s="81">
        <v>3</v>
      </c>
      <c r="F14" s="81">
        <v>4</v>
      </c>
      <c r="G14" s="81">
        <v>3</v>
      </c>
      <c r="H14" s="83">
        <v>2</v>
      </c>
      <c r="I14" s="92">
        <v>8</v>
      </c>
      <c r="J14" s="97">
        <f t="shared" si="0"/>
        <v>22</v>
      </c>
      <c r="K14" s="98">
        <v>18</v>
      </c>
    </row>
    <row r="16" ht="15">
      <c r="C16" s="47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76">
      <selection activeCell="H135" sqref="H135"/>
    </sheetView>
  </sheetViews>
  <sheetFormatPr defaultColWidth="9.140625" defaultRowHeight="15"/>
  <cols>
    <col min="1" max="1" width="4.7109375" style="48" customWidth="1"/>
    <col min="2" max="2" width="20.7109375" style="0" customWidth="1"/>
    <col min="3" max="3" width="15.7109375" style="0" customWidth="1"/>
    <col min="4" max="4" width="10.7109375" style="25" customWidth="1"/>
    <col min="5" max="5" width="16.8515625" style="100" customWidth="1"/>
    <col min="6" max="6" width="22.28125" style="0" customWidth="1"/>
  </cols>
  <sheetData>
    <row r="1" spans="2:5" s="24" customFormat="1" ht="18.75" customHeight="1">
      <c r="B1" s="48" t="s">
        <v>263</v>
      </c>
      <c r="D1" s="99"/>
      <c r="E1" s="100"/>
    </row>
    <row r="2" spans="2:5" s="24" customFormat="1" ht="12.75" customHeight="1">
      <c r="B2" s="47" t="s">
        <v>32</v>
      </c>
      <c r="D2" s="99"/>
      <c r="E2" s="100"/>
    </row>
    <row r="3" spans="1:5" s="24" customFormat="1" ht="12.75">
      <c r="A3" s="95" t="s">
        <v>241</v>
      </c>
      <c r="B3" s="101" t="s">
        <v>2</v>
      </c>
      <c r="C3" s="101" t="s">
        <v>157</v>
      </c>
      <c r="D3" s="102" t="s">
        <v>4</v>
      </c>
      <c r="E3" s="81" t="s">
        <v>264</v>
      </c>
    </row>
    <row r="4" spans="1:5" s="24" customFormat="1" ht="12.75">
      <c r="A4" s="95">
        <v>1</v>
      </c>
      <c r="B4" s="103" t="s">
        <v>265</v>
      </c>
      <c r="C4" s="103" t="s">
        <v>9</v>
      </c>
      <c r="D4" s="104">
        <v>23028</v>
      </c>
      <c r="E4" s="105" t="s">
        <v>245</v>
      </c>
    </row>
    <row r="5" spans="1:5" ht="15">
      <c r="A5" s="95">
        <v>2</v>
      </c>
      <c r="B5" s="106" t="s">
        <v>266</v>
      </c>
      <c r="C5" s="106" t="s">
        <v>22</v>
      </c>
      <c r="D5" s="107">
        <v>21958</v>
      </c>
      <c r="E5" s="105" t="s">
        <v>245</v>
      </c>
    </row>
    <row r="6" spans="1:5" ht="15">
      <c r="A6" s="95">
        <v>3</v>
      </c>
      <c r="B6" s="108" t="s">
        <v>267</v>
      </c>
      <c r="C6" s="108" t="s">
        <v>13</v>
      </c>
      <c r="D6" s="107">
        <v>21806</v>
      </c>
      <c r="E6" s="105" t="s">
        <v>245</v>
      </c>
    </row>
    <row r="7" spans="1:5" ht="15">
      <c r="A7" s="95">
        <v>4</v>
      </c>
      <c r="B7" s="108" t="s">
        <v>268</v>
      </c>
      <c r="C7" s="108" t="s">
        <v>269</v>
      </c>
      <c r="D7" s="107">
        <v>20902</v>
      </c>
      <c r="E7" s="109" t="s">
        <v>26</v>
      </c>
    </row>
    <row r="8" spans="1:5" ht="15">
      <c r="A8" s="95">
        <v>5</v>
      </c>
      <c r="B8" s="106" t="s">
        <v>270</v>
      </c>
      <c r="C8" s="106" t="s">
        <v>271</v>
      </c>
      <c r="D8" s="107">
        <v>20558</v>
      </c>
      <c r="E8" s="105" t="s">
        <v>245</v>
      </c>
    </row>
    <row r="9" spans="1:5" ht="15">
      <c r="A9" s="95">
        <v>6</v>
      </c>
      <c r="B9" s="106" t="s">
        <v>272</v>
      </c>
      <c r="C9" s="106" t="s">
        <v>271</v>
      </c>
      <c r="D9" s="107">
        <v>20070</v>
      </c>
      <c r="E9" s="105"/>
    </row>
    <row r="10" spans="1:5" ht="15">
      <c r="A10" s="95">
        <v>7</v>
      </c>
      <c r="B10" s="108" t="s">
        <v>273</v>
      </c>
      <c r="C10" s="106" t="s">
        <v>7</v>
      </c>
      <c r="D10" s="107">
        <v>18634</v>
      </c>
      <c r="E10" s="105" t="s">
        <v>245</v>
      </c>
    </row>
    <row r="11" spans="1:5" ht="15">
      <c r="A11" s="95">
        <v>8</v>
      </c>
      <c r="B11" s="106" t="s">
        <v>274</v>
      </c>
      <c r="C11" s="106" t="s">
        <v>22</v>
      </c>
      <c r="D11" s="107">
        <v>18620</v>
      </c>
      <c r="E11" s="105"/>
    </row>
    <row r="12" spans="1:5" ht="15">
      <c r="A12" s="95">
        <v>9</v>
      </c>
      <c r="B12" s="108" t="s">
        <v>275</v>
      </c>
      <c r="C12" s="108" t="s">
        <v>13</v>
      </c>
      <c r="D12" s="107">
        <v>18610</v>
      </c>
      <c r="E12" s="105"/>
    </row>
    <row r="13" spans="1:5" ht="15">
      <c r="A13" s="95">
        <v>10</v>
      </c>
      <c r="B13" s="106" t="s">
        <v>276</v>
      </c>
      <c r="C13" s="106" t="s">
        <v>9</v>
      </c>
      <c r="D13" s="107">
        <v>17908</v>
      </c>
      <c r="E13" s="105"/>
    </row>
    <row r="14" spans="1:5" ht="15">
      <c r="A14" s="95">
        <v>11</v>
      </c>
      <c r="B14" s="106" t="s">
        <v>277</v>
      </c>
      <c r="C14" s="106" t="s">
        <v>278</v>
      </c>
      <c r="D14" s="107">
        <v>17690</v>
      </c>
      <c r="E14" s="105"/>
    </row>
    <row r="15" spans="1:5" ht="15">
      <c r="A15" s="95">
        <v>12</v>
      </c>
      <c r="B15" s="106" t="s">
        <v>279</v>
      </c>
      <c r="C15" s="106" t="s">
        <v>7</v>
      </c>
      <c r="D15" s="107">
        <v>17602</v>
      </c>
      <c r="E15" s="105"/>
    </row>
    <row r="16" spans="1:5" ht="15">
      <c r="A16" s="95">
        <v>13</v>
      </c>
      <c r="B16" s="106" t="s">
        <v>280</v>
      </c>
      <c r="C16" s="106" t="s">
        <v>271</v>
      </c>
      <c r="D16" s="107">
        <v>17562</v>
      </c>
      <c r="E16" s="105"/>
    </row>
    <row r="17" spans="1:5" ht="15">
      <c r="A17" s="95">
        <v>14</v>
      </c>
      <c r="B17" s="106" t="s">
        <v>281</v>
      </c>
      <c r="C17" s="106" t="s">
        <v>278</v>
      </c>
      <c r="D17" s="107">
        <v>17292</v>
      </c>
      <c r="E17" s="105"/>
    </row>
    <row r="18" spans="1:5" ht="15">
      <c r="A18" s="95">
        <v>15</v>
      </c>
      <c r="B18" s="108" t="s">
        <v>282</v>
      </c>
      <c r="C18" s="108" t="s">
        <v>22</v>
      </c>
      <c r="D18" s="107">
        <v>17210</v>
      </c>
      <c r="E18" s="105"/>
    </row>
    <row r="19" spans="1:5" ht="15">
      <c r="A19" s="95">
        <v>16</v>
      </c>
      <c r="B19" s="108" t="s">
        <v>239</v>
      </c>
      <c r="C19" s="108" t="s">
        <v>22</v>
      </c>
      <c r="D19" s="107">
        <v>17170</v>
      </c>
      <c r="E19" s="105"/>
    </row>
    <row r="20" spans="1:5" ht="15">
      <c r="A20" s="95">
        <v>17</v>
      </c>
      <c r="B20" s="106" t="s">
        <v>283</v>
      </c>
      <c r="C20" s="106" t="s">
        <v>7</v>
      </c>
      <c r="D20" s="107">
        <v>16876</v>
      </c>
      <c r="E20" s="105"/>
    </row>
    <row r="21" spans="1:5" ht="15">
      <c r="A21" s="95">
        <v>18</v>
      </c>
      <c r="B21" s="108" t="s">
        <v>284</v>
      </c>
      <c r="C21" s="108" t="s">
        <v>22</v>
      </c>
      <c r="D21" s="107">
        <v>16744</v>
      </c>
      <c r="E21" s="105"/>
    </row>
    <row r="22" spans="1:5" ht="15">
      <c r="A22" s="95">
        <v>19</v>
      </c>
      <c r="B22" s="106" t="s">
        <v>285</v>
      </c>
      <c r="C22" s="106" t="s">
        <v>36</v>
      </c>
      <c r="D22" s="107">
        <v>16508</v>
      </c>
      <c r="E22" s="105"/>
    </row>
    <row r="23" spans="1:5" ht="15">
      <c r="A23" s="95">
        <v>20</v>
      </c>
      <c r="B23" s="108" t="s">
        <v>286</v>
      </c>
      <c r="C23" s="108" t="s">
        <v>36</v>
      </c>
      <c r="D23" s="107">
        <v>16430</v>
      </c>
      <c r="E23" s="105"/>
    </row>
    <row r="24" spans="1:5" ht="15">
      <c r="A24" s="95">
        <v>21</v>
      </c>
      <c r="B24" s="108" t="s">
        <v>287</v>
      </c>
      <c r="C24" s="108" t="s">
        <v>278</v>
      </c>
      <c r="D24" s="107">
        <v>16232</v>
      </c>
      <c r="E24" s="105"/>
    </row>
    <row r="25" spans="1:5" ht="15">
      <c r="A25" s="95">
        <v>22</v>
      </c>
      <c r="B25" s="110" t="s">
        <v>288</v>
      </c>
      <c r="C25" s="110" t="s">
        <v>7</v>
      </c>
      <c r="D25" s="107">
        <v>15830</v>
      </c>
      <c r="E25" s="105"/>
    </row>
    <row r="26" spans="1:5" ht="15">
      <c r="A26" s="95">
        <v>23</v>
      </c>
      <c r="B26" s="106" t="s">
        <v>289</v>
      </c>
      <c r="C26" s="106" t="s">
        <v>7</v>
      </c>
      <c r="D26" s="107">
        <v>15494</v>
      </c>
      <c r="E26" s="105"/>
    </row>
    <row r="27" spans="1:5" ht="15">
      <c r="A27" s="95">
        <v>24</v>
      </c>
      <c r="B27" s="106" t="s">
        <v>290</v>
      </c>
      <c r="C27" s="106" t="s">
        <v>36</v>
      </c>
      <c r="D27" s="107">
        <v>14864</v>
      </c>
      <c r="E27" s="105"/>
    </row>
    <row r="28" spans="1:5" ht="15">
      <c r="A28" s="95">
        <v>25</v>
      </c>
      <c r="B28" s="110" t="s">
        <v>291</v>
      </c>
      <c r="C28" s="110" t="s">
        <v>271</v>
      </c>
      <c r="D28" s="107">
        <v>14830</v>
      </c>
      <c r="E28" s="105"/>
    </row>
    <row r="29" spans="1:5" ht="15">
      <c r="A29" s="95">
        <v>26</v>
      </c>
      <c r="B29" s="106" t="s">
        <v>292</v>
      </c>
      <c r="C29" s="106" t="s">
        <v>36</v>
      </c>
      <c r="D29" s="107">
        <v>14336</v>
      </c>
      <c r="E29" s="105"/>
    </row>
    <row r="30" spans="1:5" ht="15">
      <c r="A30" s="95">
        <v>27</v>
      </c>
      <c r="B30" s="106" t="s">
        <v>293</v>
      </c>
      <c r="C30" s="106" t="s">
        <v>7</v>
      </c>
      <c r="D30" s="107">
        <v>14166</v>
      </c>
      <c r="E30" s="105"/>
    </row>
    <row r="31" spans="1:5" ht="15">
      <c r="A31" s="95">
        <v>28</v>
      </c>
      <c r="B31" s="110" t="s">
        <v>294</v>
      </c>
      <c r="C31" s="110" t="s">
        <v>9</v>
      </c>
      <c r="D31" s="107">
        <v>13860</v>
      </c>
      <c r="E31" s="105"/>
    </row>
    <row r="32" spans="1:5" ht="15">
      <c r="A32" s="95">
        <v>29</v>
      </c>
      <c r="B32" s="106" t="s">
        <v>295</v>
      </c>
      <c r="C32" s="106" t="s">
        <v>13</v>
      </c>
      <c r="D32" s="107">
        <v>13744</v>
      </c>
      <c r="E32" s="105"/>
    </row>
    <row r="33" spans="1:5" ht="15">
      <c r="A33" s="95">
        <v>30</v>
      </c>
      <c r="B33" s="106" t="s">
        <v>296</v>
      </c>
      <c r="C33" s="106" t="s">
        <v>7</v>
      </c>
      <c r="D33" s="107">
        <v>13700</v>
      </c>
      <c r="E33" s="105"/>
    </row>
    <row r="34" spans="1:5" ht="15">
      <c r="A34" s="95">
        <v>30</v>
      </c>
      <c r="B34" s="110" t="s">
        <v>297</v>
      </c>
      <c r="C34" s="110" t="s">
        <v>7</v>
      </c>
      <c r="D34" s="107">
        <v>13514</v>
      </c>
      <c r="E34" s="105"/>
    </row>
    <row r="35" spans="1:5" ht="15">
      <c r="A35" s="95">
        <v>32</v>
      </c>
      <c r="B35" s="110" t="s">
        <v>298</v>
      </c>
      <c r="C35" s="110" t="s">
        <v>13</v>
      </c>
      <c r="D35" s="107">
        <v>13212</v>
      </c>
      <c r="E35" s="105"/>
    </row>
    <row r="36" spans="1:5" ht="15">
      <c r="A36" s="95">
        <v>33</v>
      </c>
      <c r="B36" s="108" t="s">
        <v>299</v>
      </c>
      <c r="C36" s="108" t="s">
        <v>22</v>
      </c>
      <c r="D36" s="107">
        <v>13184</v>
      </c>
      <c r="E36" s="105"/>
    </row>
    <row r="37" spans="1:5" ht="15">
      <c r="A37" s="95">
        <v>34</v>
      </c>
      <c r="B37" s="108" t="s">
        <v>300</v>
      </c>
      <c r="C37" s="108" t="s">
        <v>22</v>
      </c>
      <c r="D37" s="107">
        <v>12876</v>
      </c>
      <c r="E37" s="105"/>
    </row>
    <row r="38" spans="1:5" ht="15">
      <c r="A38" s="95">
        <v>35</v>
      </c>
      <c r="B38" s="108" t="s">
        <v>301</v>
      </c>
      <c r="C38" s="108" t="s">
        <v>36</v>
      </c>
      <c r="D38" s="107">
        <v>12874</v>
      </c>
      <c r="E38" s="105"/>
    </row>
    <row r="39" spans="1:5" ht="15">
      <c r="A39" s="95">
        <v>36</v>
      </c>
      <c r="B39" s="110" t="s">
        <v>302</v>
      </c>
      <c r="C39" s="110" t="s">
        <v>11</v>
      </c>
      <c r="D39" s="107">
        <v>12650</v>
      </c>
      <c r="E39" s="105"/>
    </row>
    <row r="40" spans="1:5" ht="15">
      <c r="A40" s="95">
        <v>37</v>
      </c>
      <c r="B40" s="106" t="s">
        <v>303</v>
      </c>
      <c r="C40" s="106" t="s">
        <v>22</v>
      </c>
      <c r="D40" s="107">
        <v>12468</v>
      </c>
      <c r="E40" s="105"/>
    </row>
    <row r="41" spans="1:5" ht="15">
      <c r="A41" s="95">
        <v>38</v>
      </c>
      <c r="B41" s="106" t="s">
        <v>304</v>
      </c>
      <c r="C41" s="106" t="s">
        <v>9</v>
      </c>
      <c r="D41" s="107">
        <v>12454</v>
      </c>
      <c r="E41" s="105"/>
    </row>
    <row r="42" spans="1:5" ht="15">
      <c r="A42" s="95">
        <v>39</v>
      </c>
      <c r="B42" s="106" t="s">
        <v>305</v>
      </c>
      <c r="C42" s="106" t="s">
        <v>9</v>
      </c>
      <c r="D42" s="107">
        <v>12400</v>
      </c>
      <c r="E42" s="105"/>
    </row>
    <row r="43" spans="1:5" ht="15">
      <c r="A43" s="95">
        <v>40</v>
      </c>
      <c r="B43" s="108" t="s">
        <v>306</v>
      </c>
      <c r="C43" s="108" t="s">
        <v>278</v>
      </c>
      <c r="D43" s="107">
        <v>12388</v>
      </c>
      <c r="E43" s="105"/>
    </row>
    <row r="44" spans="1:5" ht="15">
      <c r="A44" s="95">
        <v>41</v>
      </c>
      <c r="B44" s="108" t="s">
        <v>307</v>
      </c>
      <c r="C44" s="108" t="s">
        <v>271</v>
      </c>
      <c r="D44" s="107">
        <v>12138</v>
      </c>
      <c r="E44" s="105"/>
    </row>
    <row r="45" spans="1:5" ht="15">
      <c r="A45" s="95">
        <v>42</v>
      </c>
      <c r="B45" s="110" t="s">
        <v>308</v>
      </c>
      <c r="C45" s="110" t="s">
        <v>271</v>
      </c>
      <c r="D45" s="107">
        <v>11660</v>
      </c>
      <c r="E45" s="105"/>
    </row>
    <row r="46" spans="1:5" ht="15">
      <c r="A46" s="95">
        <v>43</v>
      </c>
      <c r="B46" s="110" t="s">
        <v>309</v>
      </c>
      <c r="C46" s="110" t="s">
        <v>22</v>
      </c>
      <c r="D46" s="107">
        <v>11232</v>
      </c>
      <c r="E46" s="105"/>
    </row>
    <row r="47" spans="1:5" ht="15">
      <c r="A47" s="95">
        <v>44</v>
      </c>
      <c r="B47" s="106" t="s">
        <v>310</v>
      </c>
      <c r="C47" s="106" t="s">
        <v>36</v>
      </c>
      <c r="D47" s="107">
        <v>10920</v>
      </c>
      <c r="E47" s="105"/>
    </row>
    <row r="48" spans="1:5" ht="15">
      <c r="A48" s="95">
        <v>45</v>
      </c>
      <c r="B48" s="110" t="s">
        <v>311</v>
      </c>
      <c r="C48" s="110" t="s">
        <v>22</v>
      </c>
      <c r="D48" s="107">
        <v>10904</v>
      </c>
      <c r="E48" s="105"/>
    </row>
    <row r="49" spans="1:5" ht="15">
      <c r="A49" s="95">
        <v>46</v>
      </c>
      <c r="B49" s="108" t="s">
        <v>312</v>
      </c>
      <c r="C49" s="108" t="s">
        <v>9</v>
      </c>
      <c r="D49" s="107">
        <v>10436</v>
      </c>
      <c r="E49" s="105"/>
    </row>
    <row r="50" spans="1:5" ht="15">
      <c r="A50" s="95">
        <v>47</v>
      </c>
      <c r="B50" s="108" t="s">
        <v>313</v>
      </c>
      <c r="C50" s="108" t="s">
        <v>271</v>
      </c>
      <c r="D50" s="107">
        <v>8266</v>
      </c>
      <c r="E50" s="105"/>
    </row>
    <row r="51" spans="1:5" ht="15">
      <c r="A51" s="95">
        <v>48</v>
      </c>
      <c r="B51" s="110" t="s">
        <v>314</v>
      </c>
      <c r="C51" s="108" t="s">
        <v>7</v>
      </c>
      <c r="D51" s="107">
        <v>8010</v>
      </c>
      <c r="E51" s="105"/>
    </row>
    <row r="52" spans="1:5" ht="15">
      <c r="A52" s="95">
        <v>49</v>
      </c>
      <c r="B52" s="108" t="s">
        <v>315</v>
      </c>
      <c r="C52" s="108" t="s">
        <v>9</v>
      </c>
      <c r="D52" s="107">
        <v>7832</v>
      </c>
      <c r="E52" s="105"/>
    </row>
    <row r="53" spans="1:5" ht="15">
      <c r="A53" s="95">
        <v>50</v>
      </c>
      <c r="B53" s="108" t="s">
        <v>316</v>
      </c>
      <c r="C53" s="108" t="s">
        <v>13</v>
      </c>
      <c r="D53" s="107">
        <v>6388</v>
      </c>
      <c r="E53" s="105"/>
    </row>
    <row r="54" spans="1:5" ht="15">
      <c r="A54" s="95">
        <v>51</v>
      </c>
      <c r="B54" s="106" t="s">
        <v>317</v>
      </c>
      <c r="C54" s="106" t="s">
        <v>7</v>
      </c>
      <c r="D54" s="107">
        <v>4620</v>
      </c>
      <c r="E54" s="105"/>
    </row>
    <row r="55" spans="1:5" ht="15">
      <c r="A55" s="95">
        <v>52</v>
      </c>
      <c r="B55" s="106" t="s">
        <v>318</v>
      </c>
      <c r="C55" s="106" t="s">
        <v>11</v>
      </c>
      <c r="D55" s="107">
        <v>3456</v>
      </c>
      <c r="E55" s="105"/>
    </row>
    <row r="56" spans="1:4" ht="15">
      <c r="A56" s="55"/>
      <c r="B56" s="33"/>
      <c r="C56" s="33"/>
      <c r="D56" s="111"/>
    </row>
    <row r="58" spans="2:5" ht="15">
      <c r="B58" s="26" t="s">
        <v>166</v>
      </c>
      <c r="E58" s="65" t="s">
        <v>264</v>
      </c>
    </row>
    <row r="59" spans="1:5" ht="15">
      <c r="A59" s="95">
        <v>1</v>
      </c>
      <c r="B59" s="106" t="s">
        <v>319</v>
      </c>
      <c r="C59" s="106" t="s">
        <v>11</v>
      </c>
      <c r="D59" s="112">
        <v>19116</v>
      </c>
      <c r="E59" s="105" t="s">
        <v>245</v>
      </c>
    </row>
    <row r="60" spans="1:5" ht="15">
      <c r="A60" s="95">
        <v>2</v>
      </c>
      <c r="B60" s="108" t="s">
        <v>320</v>
      </c>
      <c r="C60" s="108" t="s">
        <v>7</v>
      </c>
      <c r="D60" s="112">
        <v>18796</v>
      </c>
      <c r="E60" s="105"/>
    </row>
    <row r="61" spans="1:5" ht="15">
      <c r="A61" s="95">
        <v>3</v>
      </c>
      <c r="B61" s="106" t="s">
        <v>321</v>
      </c>
      <c r="C61" s="106" t="s">
        <v>7</v>
      </c>
      <c r="D61" s="112">
        <v>17220</v>
      </c>
      <c r="E61" s="105" t="s">
        <v>245</v>
      </c>
    </row>
    <row r="62" spans="1:5" ht="15">
      <c r="A62" s="95">
        <v>4</v>
      </c>
      <c r="B62" s="110" t="s">
        <v>322</v>
      </c>
      <c r="C62" s="110" t="s">
        <v>9</v>
      </c>
      <c r="D62" s="112">
        <v>17074</v>
      </c>
      <c r="E62" s="105"/>
    </row>
    <row r="63" spans="1:5" ht="15">
      <c r="A63" s="95">
        <v>5</v>
      </c>
      <c r="B63" s="110" t="s">
        <v>323</v>
      </c>
      <c r="C63" s="110" t="s">
        <v>11</v>
      </c>
      <c r="D63" s="112">
        <v>16332</v>
      </c>
      <c r="E63" s="105"/>
    </row>
    <row r="64" spans="1:5" ht="15">
      <c r="A64" s="95">
        <v>6</v>
      </c>
      <c r="B64" s="106" t="s">
        <v>86</v>
      </c>
      <c r="C64" s="106" t="s">
        <v>7</v>
      </c>
      <c r="D64" s="112">
        <v>16292</v>
      </c>
      <c r="E64" s="105"/>
    </row>
    <row r="65" spans="1:5" ht="15">
      <c r="A65" s="95">
        <v>7</v>
      </c>
      <c r="B65" s="106" t="s">
        <v>324</v>
      </c>
      <c r="C65" s="106" t="s">
        <v>17</v>
      </c>
      <c r="D65" s="112">
        <v>13068</v>
      </c>
      <c r="E65" s="105"/>
    </row>
    <row r="66" spans="1:5" ht="15">
      <c r="A66" s="95">
        <v>8</v>
      </c>
      <c r="B66" s="110" t="s">
        <v>325</v>
      </c>
      <c r="C66" s="110" t="s">
        <v>36</v>
      </c>
      <c r="D66" s="112">
        <v>12212</v>
      </c>
      <c r="E66" s="105"/>
    </row>
    <row r="67" spans="1:5" ht="15">
      <c r="A67" s="95">
        <v>9</v>
      </c>
      <c r="B67" s="106" t="s">
        <v>326</v>
      </c>
      <c r="C67" s="106" t="s">
        <v>7</v>
      </c>
      <c r="D67" s="112">
        <v>12180</v>
      </c>
      <c r="E67" s="105"/>
    </row>
    <row r="68" spans="1:5" ht="15">
      <c r="A68" s="95">
        <v>10</v>
      </c>
      <c r="B68" s="106" t="s">
        <v>327</v>
      </c>
      <c r="C68" s="106" t="s">
        <v>7</v>
      </c>
      <c r="D68" s="112">
        <v>11930</v>
      </c>
      <c r="E68" s="105"/>
    </row>
    <row r="69" spans="1:5" ht="15">
      <c r="A69" s="95">
        <v>11</v>
      </c>
      <c r="B69" s="106" t="s">
        <v>328</v>
      </c>
      <c r="C69" s="106" t="s">
        <v>11</v>
      </c>
      <c r="D69" s="112">
        <v>11662</v>
      </c>
      <c r="E69" s="105"/>
    </row>
    <row r="70" spans="1:5" ht="15">
      <c r="A70" s="95">
        <v>12</v>
      </c>
      <c r="B70" s="110" t="s">
        <v>329</v>
      </c>
      <c r="C70" s="110" t="s">
        <v>114</v>
      </c>
      <c r="D70" s="112">
        <v>10138</v>
      </c>
      <c r="E70" s="105"/>
    </row>
    <row r="71" spans="1:5" ht="15">
      <c r="A71" s="95">
        <v>13</v>
      </c>
      <c r="B71" s="106" t="s">
        <v>330</v>
      </c>
      <c r="C71" s="106" t="s">
        <v>13</v>
      </c>
      <c r="D71" s="112">
        <v>9520</v>
      </c>
      <c r="E71" s="106"/>
    </row>
    <row r="72" spans="1:5" ht="15">
      <c r="A72" s="95">
        <v>14</v>
      </c>
      <c r="B72" s="106" t="s">
        <v>331</v>
      </c>
      <c r="C72" s="106" t="s">
        <v>9</v>
      </c>
      <c r="D72" s="112">
        <v>9446</v>
      </c>
      <c r="E72" s="106"/>
    </row>
    <row r="73" spans="1:5" ht="15">
      <c r="A73" s="95">
        <v>15</v>
      </c>
      <c r="B73" s="106" t="s">
        <v>332</v>
      </c>
      <c r="C73" s="106" t="s">
        <v>17</v>
      </c>
      <c r="D73" s="112">
        <v>9270</v>
      </c>
      <c r="E73" s="105"/>
    </row>
    <row r="74" spans="1:5" ht="15">
      <c r="A74" s="95">
        <v>16</v>
      </c>
      <c r="B74" s="106" t="s">
        <v>333</v>
      </c>
      <c r="C74" s="106" t="s">
        <v>9</v>
      </c>
      <c r="D74" s="112">
        <v>8904</v>
      </c>
      <c r="E74" s="105"/>
    </row>
    <row r="75" spans="1:5" ht="15">
      <c r="A75" s="95">
        <v>16</v>
      </c>
      <c r="B75" s="108" t="s">
        <v>334</v>
      </c>
      <c r="C75" s="108" t="s">
        <v>271</v>
      </c>
      <c r="D75" s="112">
        <v>8860</v>
      </c>
      <c r="E75" s="106"/>
    </row>
    <row r="76" spans="1:5" ht="15">
      <c r="A76" s="95">
        <v>18</v>
      </c>
      <c r="B76" s="108" t="s">
        <v>335</v>
      </c>
      <c r="C76" s="108" t="s">
        <v>13</v>
      </c>
      <c r="D76" s="112">
        <v>8200</v>
      </c>
      <c r="E76" s="105"/>
    </row>
    <row r="77" spans="1:5" ht="15">
      <c r="A77" s="95">
        <v>19</v>
      </c>
      <c r="B77" s="108" t="s">
        <v>336</v>
      </c>
      <c r="C77" s="108" t="s">
        <v>114</v>
      </c>
      <c r="D77" s="112">
        <v>6952</v>
      </c>
      <c r="E77" s="105"/>
    </row>
    <row r="78" spans="1:5" ht="15">
      <c r="A78" s="55"/>
      <c r="B78" s="33"/>
      <c r="C78" s="33"/>
      <c r="D78" s="31"/>
      <c r="E78" s="113"/>
    </row>
    <row r="79" spans="1:5" ht="15">
      <c r="A79" s="55"/>
      <c r="B79" s="32" t="s">
        <v>337</v>
      </c>
      <c r="C79" s="28"/>
      <c r="D79" s="31"/>
      <c r="E79" s="68" t="s">
        <v>264</v>
      </c>
    </row>
    <row r="80" spans="1:5" ht="15">
      <c r="A80" s="95">
        <v>1</v>
      </c>
      <c r="B80" s="108" t="s">
        <v>338</v>
      </c>
      <c r="C80" s="108" t="s">
        <v>36</v>
      </c>
      <c r="D80" s="112">
        <v>21426</v>
      </c>
      <c r="E80" s="105" t="s">
        <v>245</v>
      </c>
    </row>
    <row r="81" spans="1:5" ht="15">
      <c r="A81" s="95">
        <v>2</v>
      </c>
      <c r="B81" s="106" t="s">
        <v>339</v>
      </c>
      <c r="C81" s="106" t="s">
        <v>13</v>
      </c>
      <c r="D81" s="112">
        <v>14168</v>
      </c>
      <c r="E81" s="105" t="s">
        <v>245</v>
      </c>
    </row>
    <row r="82" spans="1:5" ht="15">
      <c r="A82" s="95">
        <v>3</v>
      </c>
      <c r="B82" s="106" t="s">
        <v>340</v>
      </c>
      <c r="C82" s="106" t="s">
        <v>11</v>
      </c>
      <c r="D82" s="112">
        <v>13368</v>
      </c>
      <c r="E82" s="105"/>
    </row>
    <row r="83" spans="1:5" ht="15">
      <c r="A83" s="95">
        <v>4</v>
      </c>
      <c r="B83" s="106" t="s">
        <v>341</v>
      </c>
      <c r="C83" s="106" t="s">
        <v>11</v>
      </c>
      <c r="D83" s="112">
        <v>13054</v>
      </c>
      <c r="E83" s="105"/>
    </row>
    <row r="84" spans="1:5" ht="15">
      <c r="A84" s="95">
        <v>5</v>
      </c>
      <c r="B84" s="106" t="s">
        <v>342</v>
      </c>
      <c r="C84" s="106" t="s">
        <v>106</v>
      </c>
      <c r="D84" s="112">
        <v>12182</v>
      </c>
      <c r="E84" s="105"/>
    </row>
    <row r="85" spans="1:5" ht="15">
      <c r="A85" s="95">
        <v>6</v>
      </c>
      <c r="B85" s="108" t="s">
        <v>343</v>
      </c>
      <c r="C85" s="108" t="s">
        <v>344</v>
      </c>
      <c r="D85" s="112">
        <v>11726</v>
      </c>
      <c r="E85" s="105" t="s">
        <v>26</v>
      </c>
    </row>
    <row r="86" spans="1:5" ht="15">
      <c r="A86" s="95">
        <v>7</v>
      </c>
      <c r="B86" s="106" t="s">
        <v>345</v>
      </c>
      <c r="C86" s="106" t="s">
        <v>13</v>
      </c>
      <c r="D86" s="112">
        <v>10996</v>
      </c>
      <c r="E86" s="105"/>
    </row>
    <row r="87" spans="1:5" ht="15">
      <c r="A87" s="95">
        <v>8</v>
      </c>
      <c r="B87" s="108" t="s">
        <v>346</v>
      </c>
      <c r="C87" s="108" t="s">
        <v>11</v>
      </c>
      <c r="D87" s="112">
        <v>10620</v>
      </c>
      <c r="E87" s="105"/>
    </row>
    <row r="88" spans="1:5" ht="15">
      <c r="A88" s="95">
        <v>9</v>
      </c>
      <c r="B88" s="106" t="s">
        <v>347</v>
      </c>
      <c r="C88" s="106" t="s">
        <v>106</v>
      </c>
      <c r="D88" s="112">
        <v>10526</v>
      </c>
      <c r="E88" s="105"/>
    </row>
    <row r="89" spans="1:5" ht="15">
      <c r="A89" s="95">
        <v>10</v>
      </c>
      <c r="B89" s="106" t="s">
        <v>348</v>
      </c>
      <c r="C89" s="106" t="s">
        <v>349</v>
      </c>
      <c r="D89" s="112">
        <v>10366</v>
      </c>
      <c r="E89" s="105"/>
    </row>
    <row r="90" spans="1:5" ht="15">
      <c r="A90" s="95">
        <v>11</v>
      </c>
      <c r="B90" s="106" t="s">
        <v>350</v>
      </c>
      <c r="C90" s="106" t="s">
        <v>9</v>
      </c>
      <c r="D90" s="112">
        <v>10366</v>
      </c>
      <c r="E90" s="105"/>
    </row>
    <row r="91" spans="1:5" ht="15">
      <c r="A91" s="95">
        <v>12</v>
      </c>
      <c r="B91" s="106" t="s">
        <v>351</v>
      </c>
      <c r="C91" s="106" t="s">
        <v>352</v>
      </c>
      <c r="D91" s="112">
        <v>10084</v>
      </c>
      <c r="E91" s="105"/>
    </row>
    <row r="92" spans="1:5" ht="15">
      <c r="A92" s="95">
        <v>13</v>
      </c>
      <c r="B92" s="106" t="s">
        <v>353</v>
      </c>
      <c r="C92" s="106" t="s">
        <v>9</v>
      </c>
      <c r="D92" s="112">
        <v>9816</v>
      </c>
      <c r="E92" s="105"/>
    </row>
    <row r="93" spans="1:5" ht="15">
      <c r="A93" s="95">
        <v>14</v>
      </c>
      <c r="B93" s="108" t="s">
        <v>354</v>
      </c>
      <c r="C93" s="108" t="s">
        <v>13</v>
      </c>
      <c r="D93" s="112">
        <v>9534</v>
      </c>
      <c r="E93" s="105"/>
    </row>
    <row r="94" spans="1:5" ht="15">
      <c r="A94" s="95">
        <v>15</v>
      </c>
      <c r="B94" s="106" t="s">
        <v>355</v>
      </c>
      <c r="C94" s="108" t="s">
        <v>352</v>
      </c>
      <c r="D94" s="112">
        <v>8468</v>
      </c>
      <c r="E94" s="105"/>
    </row>
    <row r="95" spans="1:5" ht="15">
      <c r="A95" s="95">
        <v>16</v>
      </c>
      <c r="B95" s="106" t="s">
        <v>356</v>
      </c>
      <c r="C95" s="106" t="s">
        <v>11</v>
      </c>
      <c r="D95" s="112">
        <v>7586</v>
      </c>
      <c r="E95" s="105"/>
    </row>
    <row r="96" spans="1:5" ht="15">
      <c r="A96" s="95">
        <v>17</v>
      </c>
      <c r="B96" s="108" t="s">
        <v>357</v>
      </c>
      <c r="C96" s="108" t="s">
        <v>13</v>
      </c>
      <c r="D96" s="112">
        <v>6780</v>
      </c>
      <c r="E96" s="105"/>
    </row>
    <row r="97" spans="1:5" ht="15">
      <c r="A97" s="95">
        <v>18</v>
      </c>
      <c r="B97" s="108" t="s">
        <v>358</v>
      </c>
      <c r="C97" s="108" t="s">
        <v>106</v>
      </c>
      <c r="D97" s="112">
        <v>6568</v>
      </c>
      <c r="E97" s="105"/>
    </row>
    <row r="98" spans="1:5" ht="15">
      <c r="A98" s="95">
        <v>19</v>
      </c>
      <c r="B98" s="106" t="s">
        <v>359</v>
      </c>
      <c r="C98" s="106" t="s">
        <v>106</v>
      </c>
      <c r="D98" s="112">
        <v>6372</v>
      </c>
      <c r="E98" s="105"/>
    </row>
    <row r="99" spans="1:5" ht="15">
      <c r="A99" s="95">
        <v>20</v>
      </c>
      <c r="B99" s="108" t="s">
        <v>360</v>
      </c>
      <c r="C99" s="108" t="s">
        <v>22</v>
      </c>
      <c r="D99" s="112">
        <v>6064</v>
      </c>
      <c r="E99" s="105"/>
    </row>
    <row r="100" spans="1:5" ht="15">
      <c r="A100" s="95">
        <v>21</v>
      </c>
      <c r="B100" s="106" t="s">
        <v>361</v>
      </c>
      <c r="C100" s="106" t="s">
        <v>114</v>
      </c>
      <c r="D100" s="112">
        <v>5846</v>
      </c>
      <c r="E100" s="105"/>
    </row>
    <row r="101" spans="1:5" ht="15">
      <c r="A101" s="95">
        <v>22</v>
      </c>
      <c r="B101" s="106" t="s">
        <v>362</v>
      </c>
      <c r="C101" s="106" t="s">
        <v>278</v>
      </c>
      <c r="D101" s="112">
        <v>5750</v>
      </c>
      <c r="E101" s="105"/>
    </row>
    <row r="102" spans="1:5" ht="15">
      <c r="A102" s="95">
        <v>23</v>
      </c>
      <c r="B102" s="106" t="s">
        <v>363</v>
      </c>
      <c r="C102" s="106" t="s">
        <v>114</v>
      </c>
      <c r="D102" s="112">
        <v>5728</v>
      </c>
      <c r="E102" s="105"/>
    </row>
    <row r="103" spans="1:5" ht="15">
      <c r="A103" s="95">
        <v>24</v>
      </c>
      <c r="B103" s="108" t="s">
        <v>364</v>
      </c>
      <c r="C103" s="108" t="s">
        <v>352</v>
      </c>
      <c r="D103" s="112">
        <v>5238</v>
      </c>
      <c r="E103" s="105"/>
    </row>
    <row r="104" spans="1:5" ht="15">
      <c r="A104" s="95">
        <v>25</v>
      </c>
      <c r="B104" s="106" t="s">
        <v>365</v>
      </c>
      <c r="C104" s="106" t="s">
        <v>36</v>
      </c>
      <c r="D104" s="112">
        <v>4542</v>
      </c>
      <c r="E104" s="105"/>
    </row>
    <row r="105" spans="1:5" ht="15">
      <c r="A105" s="95">
        <v>26</v>
      </c>
      <c r="B105" s="108" t="s">
        <v>366</v>
      </c>
      <c r="C105" s="108" t="s">
        <v>22</v>
      </c>
      <c r="D105" s="112">
        <v>3826</v>
      </c>
      <c r="E105" s="105"/>
    </row>
    <row r="106" spans="1:5" ht="15">
      <c r="A106" s="95"/>
      <c r="B106" s="108"/>
      <c r="C106" s="108"/>
      <c r="D106" s="112"/>
      <c r="E106" s="105"/>
    </row>
    <row r="109" ht="15">
      <c r="B109" s="24" t="s">
        <v>20</v>
      </c>
    </row>
    <row r="110" spans="2:5" ht="15">
      <c r="B110" s="24"/>
      <c r="E110" s="65" t="s">
        <v>264</v>
      </c>
    </row>
    <row r="111" spans="1:5" ht="15">
      <c r="A111" s="95">
        <v>1</v>
      </c>
      <c r="B111" s="108" t="s">
        <v>367</v>
      </c>
      <c r="C111" s="108" t="s">
        <v>22</v>
      </c>
      <c r="D111" s="112">
        <v>12158</v>
      </c>
      <c r="E111" s="105" t="s">
        <v>368</v>
      </c>
    </row>
    <row r="112" spans="1:5" ht="15">
      <c r="A112" s="95">
        <v>2</v>
      </c>
      <c r="B112" s="108" t="s">
        <v>369</v>
      </c>
      <c r="C112" s="108" t="s">
        <v>36</v>
      </c>
      <c r="D112" s="112">
        <v>9210</v>
      </c>
      <c r="E112" s="105"/>
    </row>
    <row r="114" ht="15">
      <c r="B114" s="24" t="s">
        <v>14</v>
      </c>
    </row>
    <row r="115" ht="15">
      <c r="B115" s="24"/>
    </row>
    <row r="116" spans="1:5" ht="15">
      <c r="A116" s="95">
        <v>1</v>
      </c>
      <c r="B116" s="106" t="s">
        <v>370</v>
      </c>
      <c r="C116" s="106" t="s">
        <v>7</v>
      </c>
      <c r="D116" s="114">
        <v>10930</v>
      </c>
      <c r="E116" s="105" t="s">
        <v>245</v>
      </c>
    </row>
    <row r="117" spans="1:5" ht="15">
      <c r="A117" s="95">
        <v>2</v>
      </c>
      <c r="B117" s="108" t="s">
        <v>371</v>
      </c>
      <c r="C117" s="108" t="s">
        <v>114</v>
      </c>
      <c r="D117" s="112">
        <v>6824</v>
      </c>
      <c r="E117" s="105"/>
    </row>
    <row r="118" spans="1:5" ht="15">
      <c r="A118" s="95">
        <v>3</v>
      </c>
      <c r="B118" s="106" t="s">
        <v>372</v>
      </c>
      <c r="C118" s="106" t="s">
        <v>11</v>
      </c>
      <c r="D118" s="112">
        <v>4922</v>
      </c>
      <c r="E118" s="105"/>
    </row>
    <row r="119" spans="1:5" ht="15">
      <c r="A119" s="95">
        <v>4</v>
      </c>
      <c r="B119" s="106" t="s">
        <v>373</v>
      </c>
      <c r="C119" s="106" t="s">
        <v>17</v>
      </c>
      <c r="D119" s="112">
        <v>2240</v>
      </c>
      <c r="E119" s="105"/>
    </row>
    <row r="120" spans="1:5" ht="15">
      <c r="A120" s="95">
        <v>5</v>
      </c>
      <c r="B120" s="108" t="s">
        <v>374</v>
      </c>
      <c r="C120" s="108" t="s">
        <v>17</v>
      </c>
      <c r="D120" s="112">
        <v>1474</v>
      </c>
      <c r="E120" s="105"/>
    </row>
    <row r="122" spans="2:5" ht="15">
      <c r="B122" s="33"/>
      <c r="C122" s="33"/>
      <c r="D122" s="31"/>
      <c r="E122" s="113"/>
    </row>
    <row r="123" spans="2:5" ht="15">
      <c r="B123" s="26" t="s">
        <v>375</v>
      </c>
      <c r="C123" s="33"/>
      <c r="D123" s="31"/>
      <c r="E123" s="113"/>
    </row>
    <row r="124" spans="1:5" ht="15">
      <c r="A124" s="95">
        <v>1</v>
      </c>
      <c r="B124" s="108" t="s">
        <v>376</v>
      </c>
      <c r="C124" s="108" t="s">
        <v>9</v>
      </c>
      <c r="D124" s="112">
        <v>9978</v>
      </c>
      <c r="E124" s="105" t="s">
        <v>245</v>
      </c>
    </row>
    <row r="125" spans="1:5" ht="15">
      <c r="A125" s="95">
        <v>2</v>
      </c>
      <c r="B125" s="108" t="s">
        <v>377</v>
      </c>
      <c r="C125" s="108" t="s">
        <v>9</v>
      </c>
      <c r="D125" s="112">
        <v>9050</v>
      </c>
      <c r="E125" s="105"/>
    </row>
    <row r="126" spans="1:5" ht="15">
      <c r="A126" s="95">
        <v>3</v>
      </c>
      <c r="B126" s="110" t="s">
        <v>378</v>
      </c>
      <c r="C126" s="110" t="s">
        <v>13</v>
      </c>
      <c r="D126" s="112">
        <v>8788</v>
      </c>
      <c r="E126" s="105"/>
    </row>
    <row r="127" spans="1:5" ht="15">
      <c r="A127" s="95">
        <v>4</v>
      </c>
      <c r="B127" s="108" t="s">
        <v>10</v>
      </c>
      <c r="C127" s="106" t="s">
        <v>11</v>
      </c>
      <c r="D127" s="112">
        <v>7838</v>
      </c>
      <c r="E127" s="105"/>
    </row>
    <row r="128" spans="1:5" ht="15">
      <c r="A128" s="95">
        <v>5</v>
      </c>
      <c r="B128" s="108" t="s">
        <v>379</v>
      </c>
      <c r="C128" s="108" t="s">
        <v>7</v>
      </c>
      <c r="D128" s="112">
        <v>6966</v>
      </c>
      <c r="E128" s="105"/>
    </row>
    <row r="129" spans="1:5" ht="15">
      <c r="A129" s="95">
        <v>6</v>
      </c>
      <c r="B129" s="108" t="s">
        <v>175</v>
      </c>
      <c r="C129" s="108" t="s">
        <v>13</v>
      </c>
      <c r="D129" s="112">
        <v>5152</v>
      </c>
      <c r="E129" s="105"/>
    </row>
    <row r="130" spans="2:5" ht="15">
      <c r="B130" s="33"/>
      <c r="C130" s="33"/>
      <c r="D130" s="31"/>
      <c r="E130" s="113"/>
    </row>
    <row r="131" ht="15">
      <c r="B131" s="24" t="s">
        <v>380</v>
      </c>
    </row>
    <row r="132" spans="1:5" ht="15">
      <c r="A132" s="95">
        <v>1</v>
      </c>
      <c r="B132" s="106" t="s">
        <v>381</v>
      </c>
      <c r="C132" s="106" t="s">
        <v>22</v>
      </c>
      <c r="D132" s="112">
        <v>10766</v>
      </c>
      <c r="E132" s="105" t="s">
        <v>245</v>
      </c>
    </row>
    <row r="133" spans="1:5" ht="15">
      <c r="A133" s="95">
        <v>2</v>
      </c>
      <c r="B133" s="108" t="s">
        <v>382</v>
      </c>
      <c r="C133" s="108" t="s">
        <v>36</v>
      </c>
      <c r="D133" s="112">
        <v>9718</v>
      </c>
      <c r="E133" s="105"/>
    </row>
    <row r="134" spans="1:5" ht="15">
      <c r="A134" s="95">
        <v>3</v>
      </c>
      <c r="B134" s="108" t="s">
        <v>383</v>
      </c>
      <c r="C134" s="108" t="s">
        <v>22</v>
      </c>
      <c r="D134" s="112">
        <v>7722</v>
      </c>
      <c r="E134" s="105"/>
    </row>
    <row r="135" spans="1:5" ht="15">
      <c r="A135" s="95">
        <v>4</v>
      </c>
      <c r="B135" s="110" t="s">
        <v>384</v>
      </c>
      <c r="C135" s="110" t="s">
        <v>22</v>
      </c>
      <c r="D135" s="112">
        <v>4444</v>
      </c>
      <c r="E135" s="105" t="s">
        <v>245</v>
      </c>
    </row>
    <row r="136" spans="2:5" ht="15">
      <c r="B136" s="33"/>
      <c r="C136" s="33"/>
      <c r="D136" s="31"/>
      <c r="E136" s="113"/>
    </row>
    <row r="137" spans="2:5" ht="15">
      <c r="B137" s="26" t="s">
        <v>385</v>
      </c>
      <c r="C137" s="33"/>
      <c r="D137" s="31"/>
      <c r="E137" s="113"/>
    </row>
    <row r="138" spans="1:5" ht="15">
      <c r="A138" s="48">
        <v>1</v>
      </c>
      <c r="B138" s="108" t="s">
        <v>386</v>
      </c>
      <c r="C138" s="108" t="s">
        <v>22</v>
      </c>
      <c r="D138" s="115">
        <v>5972</v>
      </c>
      <c r="E138" s="105" t="s">
        <v>245</v>
      </c>
    </row>
    <row r="139" spans="1:5" ht="15">
      <c r="A139" s="48">
        <v>2</v>
      </c>
      <c r="B139" s="108" t="s">
        <v>387</v>
      </c>
      <c r="C139" s="108" t="s">
        <v>352</v>
      </c>
      <c r="D139" s="112">
        <v>5822</v>
      </c>
      <c r="E139" s="105"/>
    </row>
    <row r="142" spans="2:5" ht="15">
      <c r="B142" s="24" t="s">
        <v>388</v>
      </c>
      <c r="D142" s="100"/>
      <c r="E142"/>
    </row>
    <row r="143" spans="4:5" ht="15">
      <c r="D143" s="100"/>
      <c r="E143"/>
    </row>
    <row r="144" spans="2:5" ht="15">
      <c r="B144" s="58" t="s">
        <v>389</v>
      </c>
      <c r="D144" s="100"/>
      <c r="E144"/>
    </row>
    <row r="145" spans="4:5" ht="15">
      <c r="D145" s="100"/>
      <c r="E145"/>
    </row>
    <row r="146" spans="1:5" ht="15">
      <c r="A146" s="48">
        <v>1</v>
      </c>
      <c r="B146" s="116" t="s">
        <v>22</v>
      </c>
      <c r="C146" s="116">
        <v>32650</v>
      </c>
      <c r="D146" s="117" t="s">
        <v>245</v>
      </c>
      <c r="E146"/>
    </row>
    <row r="147" spans="1:7" ht="15">
      <c r="A147" s="64"/>
      <c r="B147" s="33" t="s">
        <v>390</v>
      </c>
      <c r="C147" s="33"/>
      <c r="D147" s="113"/>
      <c r="E147" s="58"/>
      <c r="F147" s="58"/>
      <c r="G147" s="58"/>
    </row>
    <row r="148" spans="2:5" ht="15">
      <c r="B148" s="33"/>
      <c r="C148" s="28"/>
      <c r="D148" s="113"/>
      <c r="E148"/>
    </row>
    <row r="149" spans="2:5" ht="15">
      <c r="B149" s="33" t="s">
        <v>385</v>
      </c>
      <c r="C149" s="28"/>
      <c r="D149" s="113"/>
      <c r="E149"/>
    </row>
    <row r="150" spans="2:5" ht="15">
      <c r="B150" s="33"/>
      <c r="C150" s="28"/>
      <c r="D150" s="113"/>
      <c r="E150"/>
    </row>
    <row r="151" spans="1:5" ht="15">
      <c r="A151" s="48">
        <v>1</v>
      </c>
      <c r="B151" s="116" t="s">
        <v>22</v>
      </c>
      <c r="C151" s="116">
        <v>11794</v>
      </c>
      <c r="D151" s="117" t="s">
        <v>245</v>
      </c>
      <c r="E151"/>
    </row>
    <row r="152" spans="1:7" ht="15">
      <c r="A152" s="64"/>
      <c r="B152" s="33" t="s">
        <v>391</v>
      </c>
      <c r="C152" s="33"/>
      <c r="D152" s="113"/>
      <c r="E152" s="58"/>
      <c r="F152" s="58"/>
      <c r="G152" s="58"/>
    </row>
    <row r="153" spans="4:5" ht="15">
      <c r="D153" s="100"/>
      <c r="E153"/>
    </row>
    <row r="154" spans="2:5" ht="15">
      <c r="B154" s="58" t="s">
        <v>20</v>
      </c>
      <c r="D154" s="100"/>
      <c r="E154"/>
    </row>
    <row r="155" spans="4:5" ht="15">
      <c r="D155" s="100"/>
      <c r="E155"/>
    </row>
    <row r="156" spans="1:5" ht="15">
      <c r="A156" s="48">
        <v>1</v>
      </c>
      <c r="B156" s="116" t="s">
        <v>22</v>
      </c>
      <c r="C156" s="116">
        <v>15872</v>
      </c>
      <c r="D156" s="117" t="s">
        <v>245</v>
      </c>
      <c r="E156"/>
    </row>
    <row r="157" spans="1:7" ht="15">
      <c r="A157" s="64"/>
      <c r="B157" s="33" t="s">
        <v>392</v>
      </c>
      <c r="C157" s="33"/>
      <c r="D157" s="113"/>
      <c r="E157" s="58"/>
      <c r="F157" s="58"/>
      <c r="G157" s="58"/>
    </row>
    <row r="158" spans="4:5" ht="15">
      <c r="D158" s="100"/>
      <c r="E158"/>
    </row>
    <row r="159" spans="2:5" ht="15">
      <c r="B159" s="58" t="s">
        <v>14</v>
      </c>
      <c r="D159" s="100"/>
      <c r="E159"/>
    </row>
    <row r="160" spans="4:5" ht="15">
      <c r="D160" s="100"/>
      <c r="E160"/>
    </row>
    <row r="161" spans="1:5" ht="15">
      <c r="A161" s="48">
        <v>1</v>
      </c>
      <c r="B161" s="116" t="s">
        <v>7</v>
      </c>
      <c r="C161" s="116">
        <v>26684</v>
      </c>
      <c r="D161" s="117" t="s">
        <v>245</v>
      </c>
      <c r="E161"/>
    </row>
    <row r="162" spans="1:7" ht="15">
      <c r="A162" s="55"/>
      <c r="B162" s="29" t="s">
        <v>393</v>
      </c>
      <c r="C162" s="28"/>
      <c r="D162" s="113"/>
      <c r="E162" s="28"/>
      <c r="F162" s="28"/>
      <c r="G162" s="28"/>
    </row>
    <row r="163" spans="1:5" ht="15">
      <c r="A163" s="48">
        <v>2</v>
      </c>
      <c r="B163" s="108" t="s">
        <v>11</v>
      </c>
      <c r="C163" s="106">
        <v>12760</v>
      </c>
      <c r="D163" s="105"/>
      <c r="E163"/>
    </row>
    <row r="164" spans="4:5" ht="15">
      <c r="D164" s="100"/>
      <c r="E164"/>
    </row>
    <row r="165" spans="2:5" ht="15">
      <c r="B165" s="58" t="s">
        <v>166</v>
      </c>
      <c r="D165" s="100"/>
      <c r="E165"/>
    </row>
    <row r="166" spans="4:5" ht="15">
      <c r="D166" s="100"/>
      <c r="E166"/>
    </row>
    <row r="167" spans="1:5" ht="15">
      <c r="A167" s="48">
        <v>1</v>
      </c>
      <c r="B167" s="116" t="s">
        <v>394</v>
      </c>
      <c r="C167" s="116">
        <v>61754</v>
      </c>
      <c r="D167" s="117" t="s">
        <v>245</v>
      </c>
      <c r="E167"/>
    </row>
    <row r="168" spans="1:7" ht="15">
      <c r="A168" s="55"/>
      <c r="B168" s="29" t="s">
        <v>395</v>
      </c>
      <c r="C168" s="28"/>
      <c r="D168" s="113"/>
      <c r="E168" s="28"/>
      <c r="F168" s="28"/>
      <c r="G168" s="28"/>
    </row>
    <row r="169" spans="1:5" ht="15">
      <c r="A169" s="48">
        <v>2</v>
      </c>
      <c r="B169" s="108" t="s">
        <v>396</v>
      </c>
      <c r="C169" s="106">
        <v>55808</v>
      </c>
      <c r="D169" s="105"/>
      <c r="E169"/>
    </row>
    <row r="170" spans="1:5" ht="15">
      <c r="A170" s="48">
        <v>3</v>
      </c>
      <c r="B170" s="108" t="s">
        <v>17</v>
      </c>
      <c r="C170" s="106">
        <v>40890</v>
      </c>
      <c r="D170" s="105"/>
      <c r="E170"/>
    </row>
    <row r="171" spans="4:5" ht="15">
      <c r="D171" s="100"/>
      <c r="E171"/>
    </row>
    <row r="172" spans="2:5" ht="15">
      <c r="B172" s="58" t="s">
        <v>397</v>
      </c>
      <c r="D172" s="100"/>
      <c r="E172"/>
    </row>
    <row r="173" spans="4:5" ht="15">
      <c r="D173" s="100"/>
      <c r="E173"/>
    </row>
    <row r="174" spans="1:5" ht="15">
      <c r="A174" s="48">
        <v>1</v>
      </c>
      <c r="B174" s="116" t="s">
        <v>11</v>
      </c>
      <c r="C174" s="116">
        <v>44628</v>
      </c>
      <c r="D174" s="117" t="s">
        <v>245</v>
      </c>
      <c r="E174"/>
    </row>
    <row r="175" spans="1:7" ht="15">
      <c r="A175" s="55"/>
      <c r="B175" s="33" t="s">
        <v>398</v>
      </c>
      <c r="C175" s="28"/>
      <c r="D175" s="113"/>
      <c r="E175" s="28"/>
      <c r="F175" s="28"/>
      <c r="G175" s="28"/>
    </row>
    <row r="176" spans="1:5" ht="15">
      <c r="A176" s="48">
        <v>2</v>
      </c>
      <c r="B176" s="108" t="s">
        <v>13</v>
      </c>
      <c r="C176" s="106">
        <v>41478</v>
      </c>
      <c r="D176" s="105"/>
      <c r="E176"/>
    </row>
    <row r="177" spans="1:5" ht="15">
      <c r="A177" s="48">
        <v>3</v>
      </c>
      <c r="B177" s="108" t="s">
        <v>106</v>
      </c>
      <c r="C177" s="106">
        <v>35648</v>
      </c>
      <c r="D177" s="105"/>
      <c r="E177"/>
    </row>
    <row r="178" spans="4:5" ht="15">
      <c r="D178" s="100"/>
      <c r="E178"/>
    </row>
    <row r="179" spans="2:5" ht="15">
      <c r="B179" s="58" t="s">
        <v>32</v>
      </c>
      <c r="D179" s="100"/>
      <c r="E179"/>
    </row>
    <row r="180" spans="4:5" ht="15">
      <c r="D180" s="100"/>
      <c r="E180"/>
    </row>
    <row r="181" spans="1:5" ht="15">
      <c r="A181" s="48">
        <v>1</v>
      </c>
      <c r="B181" s="116" t="s">
        <v>399</v>
      </c>
      <c r="C181" s="116">
        <v>71870</v>
      </c>
      <c r="D181" s="117" t="s">
        <v>245</v>
      </c>
      <c r="E181"/>
    </row>
    <row r="182" spans="1:7" ht="15">
      <c r="A182" s="55"/>
      <c r="B182" s="29" t="s">
        <v>400</v>
      </c>
      <c r="C182" s="28"/>
      <c r="D182" s="113"/>
      <c r="E182" s="28"/>
      <c r="F182" s="28"/>
      <c r="G182" s="28"/>
    </row>
    <row r="183" spans="1:5" ht="15">
      <c r="A183" s="48">
        <v>2</v>
      </c>
      <c r="B183" s="116" t="s">
        <v>44</v>
      </c>
      <c r="C183" s="116">
        <v>70328</v>
      </c>
      <c r="D183" s="117" t="s">
        <v>245</v>
      </c>
      <c r="E183"/>
    </row>
    <row r="184" spans="1:7" ht="15">
      <c r="A184" s="55"/>
      <c r="B184" s="29" t="s">
        <v>401</v>
      </c>
      <c r="C184" s="28"/>
      <c r="D184" s="113"/>
      <c r="E184" s="28"/>
      <c r="F184" s="28"/>
      <c r="G184" s="28"/>
    </row>
    <row r="185" spans="1:5" ht="15">
      <c r="A185" s="48">
        <v>3</v>
      </c>
      <c r="B185" s="106" t="s">
        <v>13</v>
      </c>
      <c r="C185" s="106">
        <v>67372</v>
      </c>
      <c r="D185" s="105"/>
      <c r="E185"/>
    </row>
    <row r="186" spans="1:5" ht="15">
      <c r="A186" s="48">
        <v>4</v>
      </c>
      <c r="B186" s="108" t="s">
        <v>402</v>
      </c>
      <c r="C186" s="106">
        <v>67134</v>
      </c>
      <c r="D186" s="105"/>
      <c r="E186"/>
    </row>
    <row r="187" spans="1:5" ht="15">
      <c r="A187" s="48">
        <v>5</v>
      </c>
      <c r="B187" s="108" t="s">
        <v>403</v>
      </c>
      <c r="C187" s="106">
        <v>66930</v>
      </c>
      <c r="D187" s="105"/>
      <c r="E187"/>
    </row>
    <row r="188" spans="1:5" ht="15">
      <c r="A188" s="48">
        <v>6</v>
      </c>
      <c r="B188" s="106" t="s">
        <v>404</v>
      </c>
      <c r="C188" s="106">
        <v>64000</v>
      </c>
      <c r="D188" s="105"/>
      <c r="E188"/>
    </row>
    <row r="189" spans="1:5" ht="15">
      <c r="A189" s="48">
        <v>7</v>
      </c>
      <c r="B189" s="108" t="s">
        <v>405</v>
      </c>
      <c r="C189" s="106">
        <v>63602</v>
      </c>
      <c r="D189" s="105"/>
      <c r="E189"/>
    </row>
    <row r="190" spans="1:5" ht="15">
      <c r="A190" s="48">
        <v>8</v>
      </c>
      <c r="B190" s="106" t="s">
        <v>7</v>
      </c>
      <c r="C190" s="106">
        <v>59190</v>
      </c>
      <c r="D190" s="105"/>
      <c r="E190"/>
    </row>
    <row r="191" spans="1:5" ht="15">
      <c r="A191" s="48">
        <v>9</v>
      </c>
      <c r="B191" s="108" t="s">
        <v>406</v>
      </c>
      <c r="C191" s="106">
        <v>43122</v>
      </c>
      <c r="D191" s="105"/>
      <c r="E191"/>
    </row>
    <row r="192" spans="4:5" ht="15">
      <c r="D192" s="100"/>
      <c r="E1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dcterms:created xsi:type="dcterms:W3CDTF">2013-11-11T11:46:15Z</dcterms:created>
  <dcterms:modified xsi:type="dcterms:W3CDTF">2017-01-16T07:15:33Z</dcterms:modified>
  <cp:category/>
  <cp:version/>
  <cp:contentType/>
  <cp:contentStatus/>
</cp:coreProperties>
</file>