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afab-my.sharepoint.com/personal/calle_andersson_svafab_se/Documents/Documents/Privat/Stäkets SF/Medlem/SM Pimpel 16-17-18/SM mete 2018/"/>
    </mc:Choice>
  </mc:AlternateContent>
  <xr:revisionPtr revIDLastSave="0" documentId="8_{750477C9-9ECF-447E-A769-15B141AA0F70}" xr6:coauthVersionLast="34" xr6:coauthVersionMax="34" xr10:uidLastSave="{00000000-0000-0000-0000-000000000000}"/>
  <bookViews>
    <workbookView xWindow="0" yWindow="0" windowWidth="23040" windowHeight="9072" tabRatio="847" xr2:uid="{00000000-000D-0000-FFFF-FFFF00000000}"/>
  </bookViews>
  <sheets>
    <sheet name="Äldre herrveteran " sheetId="1" r:id="rId1"/>
    <sheet name="Herrveteran " sheetId="2" r:id="rId2"/>
    <sheet name="Herrsenior " sheetId="3" r:id="rId3"/>
    <sheet name="Äldre herrjunior " sheetId="4" r:id="rId4"/>
    <sheet name="Yngre herrjunior " sheetId="5" r:id="rId5"/>
    <sheet name="Blad1" sheetId="6" r:id="rId6"/>
    <sheet name="blad 2" sheetId="7" r:id="rId7"/>
  </sheets>
  <externalReferences>
    <externalReference r:id="rId8"/>
  </externalReferences>
  <definedNames>
    <definedName name="_xlnm._FilterDatabase" localSheetId="2" hidden="1">'Herrsenior '!$A$1:$K$1</definedName>
    <definedName name="_xlnm._FilterDatabase" localSheetId="1" hidden="1">'Herrveteran '!$A$1:$K$1</definedName>
    <definedName name="_xlnm._FilterDatabase" localSheetId="4" hidden="1">'Yngre herrjunior '!$A$1:$K$1</definedName>
    <definedName name="_xlnm._FilterDatabase" localSheetId="3" hidden="1">'Äldre herrjunior '!$A$1:$K$1</definedName>
    <definedName name="_xlnm._FilterDatabase" localSheetId="0" hidden="1">'Äldre herrveteran '!$A$1:$K$94</definedName>
    <definedName name="Klasser">[1]Blad2!$A$1:$A$10</definedName>
  </definedNames>
  <calcPr calcId="145621"/>
</workbook>
</file>

<file path=xl/sharedStrings.xml><?xml version="1.0" encoding="utf-8"?>
<sst xmlns="http://schemas.openxmlformats.org/spreadsheetml/2006/main" count="1283" uniqueCount="442">
  <si>
    <t>Klubb</t>
  </si>
  <si>
    <t>Efternamn</t>
  </si>
  <si>
    <t>Distrikt</t>
  </si>
  <si>
    <t>Klass</t>
  </si>
  <si>
    <t>Förnamn</t>
  </si>
  <si>
    <t>Ev. lättnadskort</t>
  </si>
  <si>
    <t>Herrsenior</t>
  </si>
  <si>
    <t>Adolfsson</t>
  </si>
  <si>
    <t>Christer</t>
  </si>
  <si>
    <t>Forserum SFK</t>
  </si>
  <si>
    <t>Malm</t>
  </si>
  <si>
    <t>Fredrik</t>
  </si>
  <si>
    <t>Johansson</t>
  </si>
  <si>
    <t>Tommy</t>
  </si>
  <si>
    <t>Herrveteran</t>
  </si>
  <si>
    <t>Larsson</t>
  </si>
  <si>
    <t>Göran</t>
  </si>
  <si>
    <t>FK Fenan</t>
  </si>
  <si>
    <t>Lars Åke</t>
  </si>
  <si>
    <t>Äldre herrveteran</t>
  </si>
  <si>
    <t>Jan Olof</t>
  </si>
  <si>
    <t>Eksjö FK</t>
  </si>
  <si>
    <t>Dolk</t>
  </si>
  <si>
    <t>Stig</t>
  </si>
  <si>
    <t>Olsson</t>
  </si>
  <si>
    <t>Persson</t>
  </si>
  <si>
    <t>Jönköping</t>
  </si>
  <si>
    <t>Yngre Herrjunior</t>
  </si>
  <si>
    <t>Ohrgren</t>
  </si>
  <si>
    <t>Gustav</t>
  </si>
  <si>
    <t>Wicanders SFK</t>
  </si>
  <si>
    <t>2134794-0</t>
  </si>
  <si>
    <t>Norra Älvsborg</t>
  </si>
  <si>
    <t>Abrahamsson</t>
  </si>
  <si>
    <t>STV</t>
  </si>
  <si>
    <t>1034446-1</t>
  </si>
  <si>
    <t>Björk</t>
  </si>
  <si>
    <t>Olofsson</t>
  </si>
  <si>
    <t>Bernt-Åke</t>
  </si>
  <si>
    <t>Kjell</t>
  </si>
  <si>
    <t>Svensson</t>
  </si>
  <si>
    <t>Jan</t>
  </si>
  <si>
    <t>Karlsson</t>
  </si>
  <si>
    <t>Kent</t>
  </si>
  <si>
    <t>Andersson</t>
  </si>
  <si>
    <t>Ingemar</t>
  </si>
  <si>
    <t>Magnus</t>
  </si>
  <si>
    <t>Daniel</t>
  </si>
  <si>
    <t>Per</t>
  </si>
  <si>
    <t>Jonsson</t>
  </si>
  <si>
    <t>Patrik</t>
  </si>
  <si>
    <t>SFK Öbacka</t>
  </si>
  <si>
    <t>Västernorrland</t>
  </si>
  <si>
    <t>Burström</t>
  </si>
  <si>
    <t>Karl-Johan</t>
  </si>
  <si>
    <t>Backlund</t>
  </si>
  <si>
    <t>Ulf</t>
  </si>
  <si>
    <t>Hällström</t>
  </si>
  <si>
    <t>Torbjörn</t>
  </si>
  <si>
    <t>SFK Storfiskarna</t>
  </si>
  <si>
    <t>Håkan</t>
  </si>
  <si>
    <t>Y-kroken</t>
  </si>
  <si>
    <t>Pettersson</t>
  </si>
  <si>
    <t>Bengt</t>
  </si>
  <si>
    <t>Hofling</t>
  </si>
  <si>
    <t>Roger</t>
  </si>
  <si>
    <t>SFK Njurunda</t>
  </si>
  <si>
    <t>0598-23</t>
  </si>
  <si>
    <t>Lundgren</t>
  </si>
  <si>
    <t>Jan-Erik</t>
  </si>
  <si>
    <t>Lund</t>
  </si>
  <si>
    <t>BO</t>
  </si>
  <si>
    <t>Stenbiten</t>
  </si>
  <si>
    <t>Gösta</t>
  </si>
  <si>
    <t>Nyman</t>
  </si>
  <si>
    <t>Ola</t>
  </si>
  <si>
    <t>AFK Guldkroken</t>
  </si>
  <si>
    <t>Gästrikland</t>
  </si>
  <si>
    <t>Gert</t>
  </si>
  <si>
    <t>Forsling</t>
  </si>
  <si>
    <t>SFK Ycklaren</t>
  </si>
  <si>
    <t>Lennart</t>
  </si>
  <si>
    <t>Alf</t>
  </si>
  <si>
    <t>Tärnan Tidaholm SFK</t>
  </si>
  <si>
    <t>Skaraborg</t>
  </si>
  <si>
    <t>Ahlstrand</t>
  </si>
  <si>
    <t>Spinnaren Järpås</t>
  </si>
  <si>
    <t>Benny</t>
  </si>
  <si>
    <t>Tibro SFK</t>
  </si>
  <si>
    <t>Bo</t>
  </si>
  <si>
    <t>Rotzén</t>
  </si>
  <si>
    <t>Anders</t>
  </si>
  <si>
    <t>Ahlgren</t>
  </si>
  <si>
    <t>Lidköping SFK</t>
  </si>
  <si>
    <t>Lars</t>
  </si>
  <si>
    <t>Törneling</t>
  </si>
  <si>
    <t>Hertzberg</t>
  </si>
  <si>
    <t>Skara SFK</t>
  </si>
  <si>
    <t>Leif</t>
  </si>
  <si>
    <t>Nilsson</t>
  </si>
  <si>
    <t>Kurt</t>
  </si>
  <si>
    <t>Skövde AFK</t>
  </si>
  <si>
    <t>Äldre herrjunior</t>
  </si>
  <si>
    <t>David</t>
  </si>
  <si>
    <t>Yngre herrjunior</t>
  </si>
  <si>
    <t>Arvid</t>
  </si>
  <si>
    <t>Alvin</t>
  </si>
  <si>
    <t>1030204-4</t>
  </si>
  <si>
    <t>Löfgren</t>
  </si>
  <si>
    <t>Emil</t>
  </si>
  <si>
    <t>FK Braxen</t>
  </si>
  <si>
    <t>Södra Älvsborg</t>
  </si>
  <si>
    <t>Krus</t>
  </si>
  <si>
    <t>Emanuelsson</t>
  </si>
  <si>
    <t>Horreds FK</t>
  </si>
  <si>
    <t>Litzell</t>
  </si>
  <si>
    <t>Falubygdens  SFK</t>
  </si>
  <si>
    <t>Dalarna</t>
  </si>
  <si>
    <t>Sune</t>
  </si>
  <si>
    <t>FK  Fjällkroken</t>
  </si>
  <si>
    <t>FK  Grängesfirren</t>
  </si>
  <si>
    <t>Enström</t>
  </si>
  <si>
    <t>SFK  Älvkroken</t>
  </si>
  <si>
    <t>Åke</t>
  </si>
  <si>
    <t>Wallin</t>
  </si>
  <si>
    <t>Hans</t>
  </si>
  <si>
    <t>Äldre Herrveteran</t>
  </si>
  <si>
    <t>Arne</t>
  </si>
  <si>
    <t>FK  Skinnkroken</t>
  </si>
  <si>
    <t>Norrström</t>
  </si>
  <si>
    <t>Hellström</t>
  </si>
  <si>
    <t>Borlänge  SFK</t>
  </si>
  <si>
    <t>Olaison</t>
  </si>
  <si>
    <t>Gardar</t>
  </si>
  <si>
    <t>209803-0</t>
  </si>
  <si>
    <t>Danielsson</t>
  </si>
  <si>
    <t>Hjelte</t>
  </si>
  <si>
    <t>Frank</t>
  </si>
  <si>
    <t>Gullringen SFK</t>
  </si>
  <si>
    <t>207311-0</t>
  </si>
  <si>
    <t>Kalmar</t>
  </si>
  <si>
    <t>Peter</t>
  </si>
  <si>
    <t>Hesselgård</t>
  </si>
  <si>
    <t>Thoresson</t>
  </si>
  <si>
    <t>Jerry</t>
  </si>
  <si>
    <t>Kalmar distriktet</t>
  </si>
  <si>
    <t>Gäfvert</t>
  </si>
  <si>
    <t>Stridh</t>
  </si>
  <si>
    <t>Silve</t>
  </si>
  <si>
    <t>Åkesson</t>
  </si>
  <si>
    <t>Mats</t>
  </si>
  <si>
    <t>Stångådalens SFK</t>
  </si>
  <si>
    <t>Rolf</t>
  </si>
  <si>
    <t>Sundberg</t>
  </si>
  <si>
    <t>Bertil</t>
  </si>
  <si>
    <t>Vrångfalls AFK</t>
  </si>
  <si>
    <t>Sten</t>
  </si>
  <si>
    <t>Sven-Olof</t>
  </si>
  <si>
    <t>Tomasson</t>
  </si>
  <si>
    <t>Stefan</t>
  </si>
  <si>
    <t>x</t>
  </si>
  <si>
    <t>Bexell</t>
  </si>
  <si>
    <t>Axel</t>
  </si>
  <si>
    <t>Hugo</t>
  </si>
  <si>
    <t>Linder</t>
  </si>
  <si>
    <t>Agust</t>
  </si>
  <si>
    <t>Isak</t>
  </si>
  <si>
    <t xml:space="preserve">Hultgren </t>
  </si>
  <si>
    <t>Oliver</t>
  </si>
  <si>
    <t>Gnesta SFK</t>
  </si>
  <si>
    <t>Södermanland</t>
  </si>
  <si>
    <t>Åström</t>
  </si>
  <si>
    <t>Folke</t>
  </si>
  <si>
    <t>Eskilstuna SF</t>
  </si>
  <si>
    <t>Bodin</t>
  </si>
  <si>
    <t>Ove</t>
  </si>
  <si>
    <t>Byström</t>
  </si>
  <si>
    <t>Torshälla SFK</t>
  </si>
  <si>
    <t>Elveberg</t>
  </si>
  <si>
    <t>Stener</t>
  </si>
  <si>
    <t>Eberholm</t>
  </si>
  <si>
    <t>Jonny</t>
  </si>
  <si>
    <t>Katrineholms SF</t>
  </si>
  <si>
    <t>Robert</t>
  </si>
  <si>
    <t>Jörgen</t>
  </si>
  <si>
    <t>Taskinen</t>
  </si>
  <si>
    <t>Jari</t>
  </si>
  <si>
    <t>Grane</t>
  </si>
  <si>
    <t>Filip</t>
  </si>
  <si>
    <t>20695-1</t>
  </si>
  <si>
    <t>Dillström</t>
  </si>
  <si>
    <t>Allard</t>
  </si>
  <si>
    <t>SFK Firren</t>
  </si>
  <si>
    <t>Östergötland</t>
  </si>
  <si>
    <t>Fredriksson</t>
  </si>
  <si>
    <t>SFK Baltzar</t>
  </si>
  <si>
    <t>Snabb</t>
  </si>
  <si>
    <t>Finspångs SFK</t>
  </si>
  <si>
    <t>Kadowaki</t>
  </si>
  <si>
    <t>Shozo</t>
  </si>
  <si>
    <t>Divkovic</t>
  </si>
  <si>
    <t>Milojko</t>
  </si>
  <si>
    <t>Axén</t>
  </si>
  <si>
    <t>Emilsson</t>
  </si>
  <si>
    <t>Strömberg</t>
  </si>
  <si>
    <t>Lind</t>
  </si>
  <si>
    <t>Erik</t>
  </si>
  <si>
    <t>Ljungsbro SFF</t>
  </si>
  <si>
    <t>Wallman</t>
  </si>
  <si>
    <t>Isaksson</t>
  </si>
  <si>
    <t>Max</t>
  </si>
  <si>
    <t>16733-1</t>
  </si>
  <si>
    <t>Lövgren</t>
  </si>
  <si>
    <t>Åmotfors AFKT</t>
  </si>
  <si>
    <t>Värmland</t>
  </si>
  <si>
    <t>Rehn</t>
  </si>
  <si>
    <t>Morgan</t>
  </si>
  <si>
    <t>SFK Wasa</t>
  </si>
  <si>
    <t>Myhrén</t>
  </si>
  <si>
    <t>Hans-Göran</t>
  </si>
  <si>
    <t>Jansson</t>
  </si>
  <si>
    <t>Bakken</t>
  </si>
  <si>
    <t>Lindgren</t>
  </si>
  <si>
    <t>Björn</t>
  </si>
  <si>
    <t xml:space="preserve">Inge </t>
  </si>
  <si>
    <t>Jössefiskarna</t>
  </si>
  <si>
    <t>Hallstensson</t>
  </si>
  <si>
    <t>Torsby SFK</t>
  </si>
  <si>
    <t>71913-0</t>
  </si>
  <si>
    <t>Toreld</t>
  </si>
  <si>
    <t>SFK Trekroken</t>
  </si>
  <si>
    <t>Conny</t>
  </si>
  <si>
    <t>Höglund</t>
  </si>
  <si>
    <t>Olvenius</t>
  </si>
  <si>
    <t>Kenneth</t>
  </si>
  <si>
    <t>Malmqvist</t>
  </si>
  <si>
    <t>Johannesson</t>
  </si>
  <si>
    <t>Tomas</t>
  </si>
  <si>
    <t>Skoghalls SFK</t>
  </si>
  <si>
    <t>Öhrn</t>
  </si>
  <si>
    <t>Grääs</t>
  </si>
  <si>
    <t>Einarsson</t>
  </si>
  <si>
    <t>Dennis</t>
  </si>
  <si>
    <t>Härnes</t>
  </si>
  <si>
    <t>Nordmarksfiskarna T</t>
  </si>
  <si>
    <t>Btk-90</t>
  </si>
  <si>
    <t>Hälsingland</t>
  </si>
  <si>
    <t>AFK Flugan</t>
  </si>
  <si>
    <t>Hedberg</t>
  </si>
  <si>
    <t>Helmersson</t>
  </si>
  <si>
    <t>Tore</t>
  </si>
  <si>
    <t>Hirsimäki</t>
  </si>
  <si>
    <t>Matti</t>
  </si>
  <si>
    <t>Olnils</t>
  </si>
  <si>
    <t>Sandberg</t>
  </si>
  <si>
    <t>Södehams Tf</t>
  </si>
  <si>
    <t>16352-0</t>
  </si>
  <si>
    <t xml:space="preserve">Axelsson </t>
  </si>
  <si>
    <t>Mats Arne</t>
  </si>
  <si>
    <t>Brandås</t>
  </si>
  <si>
    <t>B-O</t>
  </si>
  <si>
    <t>Ling</t>
  </si>
  <si>
    <t>Henry</t>
  </si>
  <si>
    <t>Ågren</t>
  </si>
  <si>
    <t>Olle</t>
  </si>
  <si>
    <t>Granström</t>
  </si>
  <si>
    <t>Jonas</t>
  </si>
  <si>
    <t>AFK Fyra Fiskar</t>
  </si>
  <si>
    <t>Hansson</t>
  </si>
  <si>
    <t>Hans- Erik</t>
  </si>
  <si>
    <t>Nisse</t>
  </si>
  <si>
    <t>AFK Hugget</t>
  </si>
  <si>
    <t>Thomas</t>
  </si>
  <si>
    <t>Stark</t>
  </si>
  <si>
    <t>Schilling</t>
  </si>
  <si>
    <t>Urban</t>
  </si>
  <si>
    <t>Enångers SFK</t>
  </si>
  <si>
    <t>Thuresson</t>
  </si>
  <si>
    <t>Rosén</t>
  </si>
  <si>
    <t>Sportfiskarna</t>
  </si>
  <si>
    <t>Löjdahl</t>
  </si>
  <si>
    <t>Wenfrid</t>
  </si>
  <si>
    <t>Jämtlandskroken</t>
  </si>
  <si>
    <t>Jämtland/Härjedalen</t>
  </si>
  <si>
    <t>Brunflofiskarna</t>
  </si>
  <si>
    <t>Näsén</t>
  </si>
  <si>
    <t>Sundsjöfiskarna</t>
  </si>
  <si>
    <t>Eriksson</t>
  </si>
  <si>
    <t>Enköpings AF</t>
  </si>
  <si>
    <t>Uppland</t>
  </si>
  <si>
    <t>Högberg</t>
  </si>
  <si>
    <t>SFK Abborren</t>
  </si>
  <si>
    <t>Halland</t>
  </si>
  <si>
    <t>Peo</t>
  </si>
  <si>
    <t>Carlsson</t>
  </si>
  <si>
    <t xml:space="preserve">Wikén </t>
  </si>
  <si>
    <t>Löfqvist</t>
  </si>
  <si>
    <t>Hägg</t>
  </si>
  <si>
    <t>Forsberg</t>
  </si>
  <si>
    <t>Paschen</t>
  </si>
  <si>
    <t>Gimo FFF</t>
  </si>
  <si>
    <t>Krister</t>
  </si>
  <si>
    <t>Joachim</t>
  </si>
  <si>
    <t>Uf</t>
  </si>
  <si>
    <t>Hakulinen</t>
  </si>
  <si>
    <t>Timo</t>
  </si>
  <si>
    <t>Karlberg</t>
  </si>
  <si>
    <t>Ätradalens SFK</t>
  </si>
  <si>
    <t>Anton</t>
  </si>
  <si>
    <t>2029637-0</t>
  </si>
  <si>
    <t>Felix</t>
  </si>
  <si>
    <t>Hernvall</t>
  </si>
  <si>
    <t>Hampus</t>
  </si>
  <si>
    <t>2204143-0</t>
  </si>
  <si>
    <t>Evaldsson</t>
  </si>
  <si>
    <t>Bengt-Åke</t>
  </si>
  <si>
    <t>SFK Spöfolket</t>
  </si>
  <si>
    <t>Kronoberg</t>
  </si>
  <si>
    <t>Mauritzson</t>
  </si>
  <si>
    <t>Lundström</t>
  </si>
  <si>
    <t>Södertälje SFK</t>
  </si>
  <si>
    <t>Stockholm</t>
  </si>
  <si>
    <t>Leskinen</t>
  </si>
  <si>
    <t>Reijo</t>
  </si>
  <si>
    <t>Norrtälje SF</t>
  </si>
  <si>
    <t>Paso</t>
  </si>
  <si>
    <t>Mikko</t>
  </si>
  <si>
    <t>Jakobsbergs SFK</t>
  </si>
  <si>
    <t>Pedersen</t>
  </si>
  <si>
    <t>Claes</t>
  </si>
  <si>
    <t>Lars-Göran</t>
  </si>
  <si>
    <t>Rundqvist</t>
  </si>
  <si>
    <t>SFK Forellen</t>
  </si>
  <si>
    <t>Jumisko</t>
  </si>
  <si>
    <t>Boman</t>
  </si>
  <si>
    <t>Bengt-Ole</t>
  </si>
  <si>
    <t>Törnqvist</t>
  </si>
  <si>
    <t>Willy</t>
  </si>
  <si>
    <t>Börje</t>
  </si>
  <si>
    <t>Selesi</t>
  </si>
  <si>
    <t>Istvan</t>
  </si>
  <si>
    <t>Stäkets SF</t>
  </si>
  <si>
    <t>Arto</t>
  </si>
  <si>
    <t>Hyll</t>
  </si>
  <si>
    <t>Sankovic</t>
  </si>
  <si>
    <t>Sportfiskarna Kronoberg</t>
  </si>
  <si>
    <t>Kosunen</t>
  </si>
  <si>
    <t>Nevalainen</t>
  </si>
  <si>
    <t>Jokic</t>
  </si>
  <si>
    <t>Zlatan</t>
  </si>
  <si>
    <t>Sundin</t>
  </si>
  <si>
    <t>Marcus</t>
  </si>
  <si>
    <t>Solomin</t>
  </si>
  <si>
    <t>Benjamin</t>
  </si>
  <si>
    <t>Tjärnqvist</t>
  </si>
  <si>
    <t>Valter</t>
  </si>
  <si>
    <t>Skellefteå SFK</t>
  </si>
  <si>
    <t>Västerbotten</t>
  </si>
  <si>
    <t>Östlund</t>
  </si>
  <si>
    <t>Silverfiskarna</t>
  </si>
  <si>
    <t>Västmanland</t>
  </si>
  <si>
    <t>Wille</t>
  </si>
  <si>
    <t>Mälardalens Tävlingsfiskare</t>
  </si>
  <si>
    <t>Gunnar</t>
  </si>
  <si>
    <t>Berglind</t>
  </si>
  <si>
    <t xml:space="preserve">Ingvar </t>
  </si>
  <si>
    <t>Sturefiskarna</t>
  </si>
  <si>
    <t>Lööv</t>
  </si>
  <si>
    <t>Jan Olov</t>
  </si>
  <si>
    <t>Reftel</t>
  </si>
  <si>
    <t>Lage</t>
  </si>
  <si>
    <t>SFK Aktiv</t>
  </si>
  <si>
    <t>Sportfiskarna Väst</t>
  </si>
  <si>
    <t>Öhgren</t>
  </si>
  <si>
    <t>Staffan</t>
  </si>
  <si>
    <t>Lorentz</t>
  </si>
  <si>
    <t>Norsjö SFK</t>
  </si>
  <si>
    <t>1+3</t>
  </si>
  <si>
    <t>Östen</t>
  </si>
  <si>
    <t>Swahn</t>
  </si>
  <si>
    <t>Fagersta AFK</t>
  </si>
  <si>
    <t>Sundström</t>
  </si>
  <si>
    <t>Peder</t>
  </si>
  <si>
    <t>Atletfiskarna</t>
  </si>
  <si>
    <t>Liljeberg</t>
  </si>
  <si>
    <t>Vanhanen</t>
  </si>
  <si>
    <t>Sundling</t>
  </si>
  <si>
    <t>Råda SFK</t>
  </si>
  <si>
    <t xml:space="preserve">Steve </t>
  </si>
  <si>
    <t>Berglund</t>
  </si>
  <si>
    <t>214991-2</t>
  </si>
  <si>
    <t>Welander</t>
  </si>
  <si>
    <t>Pierre</t>
  </si>
  <si>
    <t>Rothof</t>
  </si>
  <si>
    <t>Deak</t>
  </si>
  <si>
    <t>Månsson</t>
  </si>
  <si>
    <t>Muric</t>
  </si>
  <si>
    <t>Zubayr</t>
  </si>
  <si>
    <t>2203661-2</t>
  </si>
  <si>
    <t>Björndahl</t>
  </si>
  <si>
    <t>Noah</t>
  </si>
  <si>
    <t>Startnr</t>
  </si>
  <si>
    <t>Stange</t>
  </si>
  <si>
    <t>Sören</t>
  </si>
  <si>
    <t>FK Hällekroken</t>
  </si>
  <si>
    <t>Örebro</t>
  </si>
  <si>
    <t>NGF</t>
  </si>
  <si>
    <t>Harmaala</t>
  </si>
  <si>
    <t>Pentti</t>
  </si>
  <si>
    <t>Stäring</t>
  </si>
  <si>
    <t>Fellingsbro SFK</t>
  </si>
  <si>
    <t>Mikael</t>
  </si>
  <si>
    <t>Erlandsson</t>
  </si>
  <si>
    <t>Bosse</t>
  </si>
  <si>
    <t>Ekbom</t>
  </si>
  <si>
    <t>Nils</t>
  </si>
  <si>
    <t>P-O</t>
  </si>
  <si>
    <t>Lovén</t>
  </si>
  <si>
    <t>Greger</t>
  </si>
  <si>
    <t>Götlunda</t>
  </si>
  <si>
    <t>Dahlström</t>
  </si>
  <si>
    <t>Adam</t>
  </si>
  <si>
    <t>FX Braxen</t>
  </si>
  <si>
    <t>Medlemsnr</t>
  </si>
  <si>
    <t>Ev. lättnad</t>
  </si>
  <si>
    <t>ja</t>
  </si>
  <si>
    <t>Engvall</t>
  </si>
  <si>
    <t>Bäcklund Linghed</t>
  </si>
  <si>
    <t>0668-18</t>
  </si>
  <si>
    <t>gångtid</t>
  </si>
  <si>
    <t>Lövqvist</t>
  </si>
  <si>
    <t xml:space="preserve">Hasse </t>
  </si>
  <si>
    <t>1 Gångtid</t>
  </si>
  <si>
    <t>Magnusson</t>
  </si>
  <si>
    <t>Karl-Olov</t>
  </si>
  <si>
    <t>Jönsson</t>
  </si>
  <si>
    <t>Fransson</t>
  </si>
  <si>
    <t>Plats</t>
  </si>
  <si>
    <t>Vikt</t>
  </si>
  <si>
    <t>Plasering</t>
  </si>
  <si>
    <t>Österholm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</si>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</sst>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General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0" fontId="3" fillId="0" borderId="0"/>
    <xf numFmtId="0" fontId="5" fillId="0" borderId="0"/>
  </cellStyleXfs>
  <cellXfs count="60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164" fontId="2" fillId="0" borderId="1" xfId="1" applyBorder="1"/>
    <xf numFmtId="1" fontId="0" fillId="0" borderId="1" xfId="0" applyNumberFormat="1" applyBorder="1" applyAlignment="1">
      <alignment horizontal="left"/>
    </xf>
    <xf numFmtId="0" fontId="1" fillId="2" borderId="4" xfId="0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7" xfId="0" applyBorder="1"/>
    <xf numFmtId="0" fontId="0" fillId="0" borderId="7" xfId="0" applyFill="1" applyBorder="1"/>
    <xf numFmtId="49" fontId="0" fillId="0" borderId="7" xfId="0" applyNumberFormat="1" applyBorder="1"/>
    <xf numFmtId="0" fontId="0" fillId="0" borderId="7" xfId="0" applyFont="1" applyBorder="1"/>
    <xf numFmtId="0" fontId="3" fillId="0" borderId="1" xfId="2" applyFont="1" applyBorder="1"/>
    <xf numFmtId="0" fontId="3" fillId="0" borderId="1" xfId="2" applyBorder="1" applyAlignment="1">
      <alignment horizontal="left"/>
    </xf>
    <xf numFmtId="0" fontId="1" fillId="2" borderId="7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1" xfId="3" applyBorder="1" applyAlignment="1">
      <alignment horizontal="left"/>
    </xf>
    <xf numFmtId="0" fontId="0" fillId="0" borderId="7" xfId="0" applyFont="1" applyFill="1" applyBorder="1"/>
    <xf numFmtId="0" fontId="1" fillId="0" borderId="7" xfId="0" applyFont="1" applyBorder="1"/>
    <xf numFmtId="0" fontId="5" fillId="0" borderId="1" xfId="3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/>
    <xf numFmtId="0" fontId="0" fillId="0" borderId="11" xfId="0" applyFill="1" applyBorder="1"/>
    <xf numFmtId="164" fontId="2" fillId="0" borderId="7" xfId="1" applyBorder="1"/>
    <xf numFmtId="0" fontId="0" fillId="0" borderId="8" xfId="0" applyBorder="1"/>
    <xf numFmtId="0" fontId="3" fillId="0" borderId="7" xfId="2" applyFont="1" applyBorder="1"/>
    <xf numFmtId="0" fontId="0" fillId="0" borderId="10" xfId="0" applyBorder="1"/>
    <xf numFmtId="0" fontId="0" fillId="0" borderId="2" xfId="0" applyBorder="1"/>
    <xf numFmtId="0" fontId="0" fillId="0" borderId="5" xfId="0" applyBorder="1"/>
    <xf numFmtId="164" fontId="2" fillId="0" borderId="1" xfId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7" xfId="0" applyFont="1" applyFill="1" applyBorder="1"/>
    <xf numFmtId="0" fontId="0" fillId="0" borderId="9" xfId="0" applyFill="1" applyBorder="1"/>
    <xf numFmtId="0" fontId="0" fillId="0" borderId="9" xfId="0" applyBorder="1"/>
    <xf numFmtId="0" fontId="0" fillId="0" borderId="5" xfId="0" applyFill="1" applyBorder="1"/>
    <xf numFmtId="0" fontId="3" fillId="0" borderId="1" xfId="2" applyFont="1" applyBorder="1" applyProtection="1">
      <protection locked="0"/>
    </xf>
    <xf numFmtId="1" fontId="0" fillId="0" borderId="5" xfId="0" applyNumberFormat="1" applyBorder="1" applyAlignment="1">
      <alignment horizontal="left"/>
    </xf>
    <xf numFmtId="0" fontId="0" fillId="0" borderId="6" xfId="0" applyBorder="1"/>
    <xf numFmtId="0" fontId="5" fillId="0" borderId="11" xfId="0" applyFont="1" applyBorder="1" applyAlignment="1">
      <alignment horizontal="left"/>
    </xf>
  </cellXfs>
  <cellStyles count="4">
    <cellStyle name="Excel Built-in Normal" xfId="1" xr:uid="{00000000-0005-0000-0000-000000000000}"/>
    <cellStyle name="Excel Built-in Normal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lle.andersson\Downloads\Anm&#228;lan%20SM%20i%20traditionellt%20mete%202018%20J&#246;nk&#246;ping%20individuell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 refreshError="1"/>
      <sheetData sheetId="1">
        <row r="1">
          <cell r="A1" t="str">
            <v>Yngre damjunior</v>
          </cell>
        </row>
        <row r="2">
          <cell r="A2" t="str">
            <v>Yngre herrjunior</v>
          </cell>
        </row>
        <row r="3">
          <cell r="A3" t="str">
            <v>Äldre damjunior</v>
          </cell>
        </row>
        <row r="4">
          <cell r="A4" t="str">
            <v>Äldre herrjunior</v>
          </cell>
        </row>
        <row r="5">
          <cell r="A5" t="str">
            <v>Damsenior</v>
          </cell>
        </row>
        <row r="6">
          <cell r="A6" t="str">
            <v>Herrsenior</v>
          </cell>
        </row>
        <row r="7">
          <cell r="A7" t="str">
            <v>Damveteran</v>
          </cell>
        </row>
        <row r="8">
          <cell r="A8" t="str">
            <v>Herrveteran</v>
          </cell>
        </row>
        <row r="9">
          <cell r="A9" t="str">
            <v>Äldre damveteran</v>
          </cell>
        </row>
        <row r="10">
          <cell r="A10" t="str">
            <v>Äldre herrveteran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4"/>
  <sheetViews>
    <sheetView tabSelected="1" workbookViewId="0">
      <selection activeCell="B87" sqref="A1:B87"/>
    </sheetView>
  </sheetViews>
  <sheetFormatPr defaultRowHeight="14.4" x14ac:dyDescent="0.3"/>
  <cols>
    <col min="1" max="1" width="7.109375" style="11" customWidth="1"/>
    <col min="2" max="2" width="17.33203125" customWidth="1"/>
    <col min="3" max="3" width="12.6640625" bestFit="1" customWidth="1"/>
    <col min="4" max="4" width="11.33203125" bestFit="1" customWidth="1"/>
    <col min="5" max="5" width="26" bestFit="1" customWidth="1"/>
    <col min="6" max="6" width="13.5546875" style="11" customWidth="1"/>
    <col min="7" max="7" width="11" hidden="1" customWidth="1"/>
    <col min="8" max="8" width="19.88671875" customWidth="1"/>
    <col min="9" max="9" width="7.44140625" customWidth="1"/>
    <col min="10" max="10" width="6.88671875" customWidth="1"/>
    <col min="11" max="11" width="11.44140625" bestFit="1" customWidth="1"/>
  </cols>
  <sheetData>
    <row r="1" spans="1:11" x14ac:dyDescent="0.3">
      <c r="A1" s="15" t="s">
        <v>401</v>
      </c>
      <c r="B1" s="2" t="s">
        <v>3</v>
      </c>
      <c r="C1" s="2" t="s">
        <v>1</v>
      </c>
      <c r="D1" s="2" t="s">
        <v>4</v>
      </c>
      <c r="E1" s="2" t="s">
        <v>0</v>
      </c>
      <c r="F1" s="25" t="s">
        <v>423</v>
      </c>
      <c r="G1" s="2" t="s">
        <v>424</v>
      </c>
      <c r="H1" s="7" t="s">
        <v>2</v>
      </c>
      <c r="I1" s="2" t="s">
        <v>437</v>
      </c>
      <c r="J1" s="2" t="s">
        <v>438</v>
      </c>
      <c r="K1" s="2" t="s">
        <v>439</v>
      </c>
    </row>
    <row r="2" spans="1:11" x14ac:dyDescent="0.3">
      <c r="A2" s="10">
        <v>360</v>
      </c>
      <c r="B2" s="16" t="s">
        <v>19</v>
      </c>
      <c r="C2" s="1" t="s">
        <v>44</v>
      </c>
      <c r="D2" s="1" t="s">
        <v>175</v>
      </c>
      <c r="E2" s="1" t="s">
        <v>359</v>
      </c>
      <c r="F2" s="12">
        <v>220557</v>
      </c>
      <c r="G2" s="3"/>
      <c r="H2" s="4" t="s">
        <v>360</v>
      </c>
      <c r="I2" s="32">
        <v>77</v>
      </c>
      <c r="J2" s="32">
        <v>12549</v>
      </c>
      <c r="K2" s="32">
        <v>1</v>
      </c>
    </row>
    <row r="3" spans="1:11" x14ac:dyDescent="0.3">
      <c r="A3" s="10">
        <v>329</v>
      </c>
      <c r="B3" s="16" t="s">
        <v>19</v>
      </c>
      <c r="C3" s="1" t="s">
        <v>198</v>
      </c>
      <c r="D3" s="1" t="s">
        <v>199</v>
      </c>
      <c r="E3" s="1" t="s">
        <v>192</v>
      </c>
      <c r="F3" s="33">
        <v>12791</v>
      </c>
      <c r="G3" s="3"/>
      <c r="H3" s="4" t="s">
        <v>193</v>
      </c>
      <c r="I3" s="32">
        <v>98</v>
      </c>
      <c r="J3" s="32">
        <v>7630</v>
      </c>
      <c r="K3" s="32">
        <v>2</v>
      </c>
    </row>
    <row r="4" spans="1:11" x14ac:dyDescent="0.3">
      <c r="A4" s="10">
        <v>330</v>
      </c>
      <c r="B4" s="16" t="s">
        <v>19</v>
      </c>
      <c r="C4" s="1" t="s">
        <v>200</v>
      </c>
      <c r="D4" s="1" t="s">
        <v>201</v>
      </c>
      <c r="E4" s="1" t="s">
        <v>192</v>
      </c>
      <c r="F4" s="33">
        <v>2066552</v>
      </c>
      <c r="G4" s="3"/>
      <c r="H4" s="4" t="s">
        <v>193</v>
      </c>
      <c r="I4" s="32">
        <v>94</v>
      </c>
      <c r="J4" s="32">
        <v>7601</v>
      </c>
      <c r="K4" s="32">
        <v>3</v>
      </c>
    </row>
    <row r="5" spans="1:11" x14ac:dyDescent="0.3">
      <c r="A5" s="10">
        <v>317</v>
      </c>
      <c r="B5" s="16" t="s">
        <v>19</v>
      </c>
      <c r="C5" s="32" t="s">
        <v>147</v>
      </c>
      <c r="D5" s="32" t="s">
        <v>156</v>
      </c>
      <c r="E5" s="32" t="s">
        <v>138</v>
      </c>
      <c r="F5" s="6">
        <v>78905</v>
      </c>
      <c r="G5" s="32"/>
      <c r="H5" s="4" t="s">
        <v>140</v>
      </c>
      <c r="I5" s="32">
        <v>76</v>
      </c>
      <c r="J5" s="32">
        <v>6725</v>
      </c>
      <c r="K5" s="32">
        <v>4</v>
      </c>
    </row>
    <row r="6" spans="1:11" x14ac:dyDescent="0.3">
      <c r="A6" s="10">
        <v>333</v>
      </c>
      <c r="B6" s="16" t="s">
        <v>19</v>
      </c>
      <c r="C6" s="1" t="s">
        <v>248</v>
      </c>
      <c r="D6" s="1" t="s">
        <v>94</v>
      </c>
      <c r="E6" s="1" t="s">
        <v>245</v>
      </c>
      <c r="F6" s="33">
        <v>210293</v>
      </c>
      <c r="G6" s="3"/>
      <c r="H6" s="4" t="s">
        <v>246</v>
      </c>
      <c r="I6" s="32">
        <v>75</v>
      </c>
      <c r="J6" s="32">
        <v>6006</v>
      </c>
      <c r="K6" s="32">
        <v>5</v>
      </c>
    </row>
    <row r="7" spans="1:11" x14ac:dyDescent="0.3">
      <c r="A7" s="10">
        <v>322</v>
      </c>
      <c r="B7" s="16" t="s">
        <v>19</v>
      </c>
      <c r="C7" s="1" t="s">
        <v>171</v>
      </c>
      <c r="D7" s="1" t="s">
        <v>172</v>
      </c>
      <c r="E7" s="1" t="s">
        <v>173</v>
      </c>
      <c r="F7" s="33">
        <v>13753</v>
      </c>
      <c r="G7" s="3"/>
      <c r="H7" s="4" t="s">
        <v>170</v>
      </c>
      <c r="I7" s="32">
        <v>104</v>
      </c>
      <c r="J7" s="32">
        <v>5990</v>
      </c>
      <c r="K7" s="32">
        <v>6</v>
      </c>
    </row>
    <row r="8" spans="1:11" x14ac:dyDescent="0.3">
      <c r="A8" s="10">
        <v>361</v>
      </c>
      <c r="B8" s="16" t="s">
        <v>19</v>
      </c>
      <c r="C8" s="1" t="s">
        <v>42</v>
      </c>
      <c r="D8" s="1" t="s">
        <v>361</v>
      </c>
      <c r="E8" s="1" t="s">
        <v>362</v>
      </c>
      <c r="F8" s="13">
        <v>209694</v>
      </c>
      <c r="G8" s="3"/>
      <c r="H8" s="4" t="s">
        <v>360</v>
      </c>
      <c r="I8" s="32">
        <v>58</v>
      </c>
      <c r="J8" s="32">
        <v>4939</v>
      </c>
      <c r="K8" s="32">
        <v>7</v>
      </c>
    </row>
    <row r="9" spans="1:11" x14ac:dyDescent="0.3">
      <c r="A9" s="10">
        <v>308</v>
      </c>
      <c r="B9" s="16" t="s">
        <v>19</v>
      </c>
      <c r="C9" s="1" t="s">
        <v>49</v>
      </c>
      <c r="D9" s="1" t="s">
        <v>78</v>
      </c>
      <c r="E9" s="1" t="s">
        <v>76</v>
      </c>
      <c r="F9" s="33">
        <v>14367</v>
      </c>
      <c r="G9" s="3"/>
      <c r="H9" s="4" t="s">
        <v>77</v>
      </c>
      <c r="I9" s="32">
        <v>54</v>
      </c>
      <c r="J9" s="32">
        <v>4782</v>
      </c>
      <c r="K9" s="32">
        <v>8</v>
      </c>
    </row>
    <row r="10" spans="1:11" x14ac:dyDescent="0.3">
      <c r="A10" s="10">
        <v>323</v>
      </c>
      <c r="B10" s="16" t="s">
        <v>19</v>
      </c>
      <c r="C10" s="1" t="s">
        <v>174</v>
      </c>
      <c r="D10" s="1" t="s">
        <v>175</v>
      </c>
      <c r="E10" s="1" t="s">
        <v>169</v>
      </c>
      <c r="F10" s="33">
        <v>206097</v>
      </c>
      <c r="G10" s="3"/>
      <c r="H10" s="4" t="s">
        <v>170</v>
      </c>
      <c r="I10" s="32">
        <v>122</v>
      </c>
      <c r="J10" s="32">
        <v>4768</v>
      </c>
      <c r="K10" s="32">
        <v>9</v>
      </c>
    </row>
    <row r="11" spans="1:11" x14ac:dyDescent="0.3">
      <c r="A11" s="10">
        <v>355</v>
      </c>
      <c r="B11" s="16" t="s">
        <v>19</v>
      </c>
      <c r="C11" s="1" t="s">
        <v>319</v>
      </c>
      <c r="D11" s="1" t="s">
        <v>123</v>
      </c>
      <c r="E11" s="1" t="s">
        <v>320</v>
      </c>
      <c r="F11" s="33">
        <v>82838</v>
      </c>
      <c r="G11" s="32"/>
      <c r="H11" s="4" t="s">
        <v>321</v>
      </c>
      <c r="I11" s="32">
        <v>59</v>
      </c>
      <c r="J11" s="32">
        <v>4726</v>
      </c>
      <c r="K11" s="32">
        <v>10</v>
      </c>
    </row>
    <row r="12" spans="1:11" x14ac:dyDescent="0.3">
      <c r="A12" s="10">
        <v>316</v>
      </c>
      <c r="B12" s="16" t="s">
        <v>126</v>
      </c>
      <c r="C12" s="1" t="s">
        <v>132</v>
      </c>
      <c r="D12" s="1" t="s">
        <v>133</v>
      </c>
      <c r="E12" s="1" t="s">
        <v>131</v>
      </c>
      <c r="F12" s="33" t="s">
        <v>134</v>
      </c>
      <c r="G12" s="33"/>
      <c r="H12" s="4" t="s">
        <v>117</v>
      </c>
      <c r="I12" s="32">
        <v>89</v>
      </c>
      <c r="J12" s="32">
        <v>4614</v>
      </c>
      <c r="K12" s="32">
        <v>11</v>
      </c>
    </row>
    <row r="13" spans="1:11" x14ac:dyDescent="0.3">
      <c r="A13" s="10">
        <v>328</v>
      </c>
      <c r="B13" s="40" t="s">
        <v>19</v>
      </c>
      <c r="C13" s="43" t="s">
        <v>196</v>
      </c>
      <c r="D13" s="43" t="s">
        <v>91</v>
      </c>
      <c r="E13" s="43" t="s">
        <v>197</v>
      </c>
      <c r="F13" s="46">
        <v>22078</v>
      </c>
      <c r="G13" s="49"/>
      <c r="H13" s="4" t="s">
        <v>193</v>
      </c>
      <c r="I13" s="32">
        <v>53</v>
      </c>
      <c r="J13" s="32">
        <v>4610</v>
      </c>
      <c r="K13" s="32">
        <v>12</v>
      </c>
    </row>
    <row r="14" spans="1:11" x14ac:dyDescent="0.3">
      <c r="A14" s="10">
        <v>324</v>
      </c>
      <c r="B14" s="16" t="s">
        <v>19</v>
      </c>
      <c r="C14" s="1" t="s">
        <v>176</v>
      </c>
      <c r="D14" s="1" t="s">
        <v>13</v>
      </c>
      <c r="E14" s="1" t="s">
        <v>177</v>
      </c>
      <c r="F14" s="33">
        <v>82592</v>
      </c>
      <c r="G14" s="3"/>
      <c r="H14" s="4" t="s">
        <v>170</v>
      </c>
      <c r="I14" s="32">
        <v>71</v>
      </c>
      <c r="J14" s="32">
        <v>4548</v>
      </c>
      <c r="K14" s="32">
        <v>13</v>
      </c>
    </row>
    <row r="15" spans="1:11" x14ac:dyDescent="0.3">
      <c r="A15" s="10">
        <v>327</v>
      </c>
      <c r="B15" s="16" t="s">
        <v>19</v>
      </c>
      <c r="C15" s="1" t="s">
        <v>194</v>
      </c>
      <c r="D15" s="1" t="s">
        <v>60</v>
      </c>
      <c r="E15" s="1" t="s">
        <v>195</v>
      </c>
      <c r="F15" s="33">
        <v>206581</v>
      </c>
      <c r="G15" s="3"/>
      <c r="H15" s="4" t="s">
        <v>193</v>
      </c>
      <c r="I15" s="32">
        <v>61</v>
      </c>
      <c r="J15" s="32">
        <v>4362</v>
      </c>
      <c r="K15" s="32">
        <v>14</v>
      </c>
    </row>
    <row r="16" spans="1:11" x14ac:dyDescent="0.3">
      <c r="A16" s="10">
        <v>304</v>
      </c>
      <c r="B16" s="16" t="s">
        <v>19</v>
      </c>
      <c r="C16" s="1" t="s">
        <v>44</v>
      </c>
      <c r="D16" s="1" t="s">
        <v>45</v>
      </c>
      <c r="E16" s="1" t="s">
        <v>30</v>
      </c>
      <c r="F16" s="33">
        <v>224787</v>
      </c>
      <c r="G16" s="3"/>
      <c r="H16" s="4" t="s">
        <v>32</v>
      </c>
      <c r="I16" s="32">
        <v>102</v>
      </c>
      <c r="J16" s="32">
        <v>4150</v>
      </c>
      <c r="K16" s="32">
        <v>15</v>
      </c>
    </row>
    <row r="17" spans="1:11" x14ac:dyDescent="0.3">
      <c r="A17" s="10">
        <v>346</v>
      </c>
      <c r="B17" s="17" t="s">
        <v>19</v>
      </c>
      <c r="C17" s="4" t="s">
        <v>24</v>
      </c>
      <c r="D17" s="4" t="s">
        <v>23</v>
      </c>
      <c r="E17" s="4" t="s">
        <v>284</v>
      </c>
      <c r="F17" s="33">
        <v>77051</v>
      </c>
      <c r="G17" s="32"/>
      <c r="H17" s="4" t="s">
        <v>283</v>
      </c>
      <c r="I17" s="32">
        <v>103</v>
      </c>
      <c r="J17" s="32">
        <v>4021</v>
      </c>
      <c r="K17" s="32">
        <v>16</v>
      </c>
    </row>
    <row r="18" spans="1:11" x14ac:dyDescent="0.3">
      <c r="A18" s="10">
        <v>334</v>
      </c>
      <c r="B18" s="16" t="s">
        <v>19</v>
      </c>
      <c r="C18" s="1" t="s">
        <v>249</v>
      </c>
      <c r="D18" s="1" t="s">
        <v>250</v>
      </c>
      <c r="E18" s="1" t="s">
        <v>247</v>
      </c>
      <c r="F18" s="33">
        <v>108076</v>
      </c>
      <c r="G18" s="33"/>
      <c r="H18" s="4" t="s">
        <v>246</v>
      </c>
      <c r="I18" s="32">
        <v>107</v>
      </c>
      <c r="J18" s="32">
        <v>3962</v>
      </c>
      <c r="K18" s="32">
        <v>17</v>
      </c>
    </row>
    <row r="19" spans="1:11" x14ac:dyDescent="0.3">
      <c r="A19" s="10">
        <v>370</v>
      </c>
      <c r="B19" s="16" t="s">
        <v>19</v>
      </c>
      <c r="C19" s="1" t="s">
        <v>409</v>
      </c>
      <c r="D19" s="1" t="s">
        <v>60</v>
      </c>
      <c r="E19" s="1" t="s">
        <v>410</v>
      </c>
      <c r="F19" s="26">
        <v>31686</v>
      </c>
      <c r="G19" s="33"/>
      <c r="H19" s="4" t="s">
        <v>405</v>
      </c>
      <c r="I19" s="32">
        <v>87</v>
      </c>
      <c r="J19" s="32">
        <v>3883</v>
      </c>
      <c r="K19" s="32">
        <v>18</v>
      </c>
    </row>
    <row r="20" spans="1:11" x14ac:dyDescent="0.3">
      <c r="A20" s="10">
        <v>368</v>
      </c>
      <c r="B20" s="16" t="s">
        <v>19</v>
      </c>
      <c r="C20" s="1" t="s">
        <v>15</v>
      </c>
      <c r="D20" s="1" t="s">
        <v>231</v>
      </c>
      <c r="E20" s="1" t="s">
        <v>406</v>
      </c>
      <c r="F20" s="34">
        <v>102425</v>
      </c>
      <c r="G20" s="3"/>
      <c r="H20" s="4" t="s">
        <v>405</v>
      </c>
      <c r="I20" s="32">
        <v>47</v>
      </c>
      <c r="J20" s="32">
        <v>3805</v>
      </c>
      <c r="K20" s="32">
        <v>19</v>
      </c>
    </row>
    <row r="21" spans="1:11" x14ac:dyDescent="0.3">
      <c r="A21" s="10">
        <v>315</v>
      </c>
      <c r="B21" s="16" t="s">
        <v>126</v>
      </c>
      <c r="C21" s="1" t="s">
        <v>130</v>
      </c>
      <c r="D21" s="1" t="s">
        <v>39</v>
      </c>
      <c r="E21" s="1" t="s">
        <v>131</v>
      </c>
      <c r="F21" s="33">
        <v>224486</v>
      </c>
      <c r="G21" s="3"/>
      <c r="H21" s="4" t="s">
        <v>117</v>
      </c>
      <c r="I21" s="32">
        <v>105</v>
      </c>
      <c r="J21" s="32">
        <v>3716</v>
      </c>
      <c r="K21" s="32">
        <v>20</v>
      </c>
    </row>
    <row r="22" spans="1:11" x14ac:dyDescent="0.3">
      <c r="A22" s="10">
        <v>343</v>
      </c>
      <c r="B22" s="16" t="s">
        <v>19</v>
      </c>
      <c r="C22" s="1" t="s">
        <v>433</v>
      </c>
      <c r="D22" s="1" t="s">
        <v>434</v>
      </c>
      <c r="E22" s="1" t="s">
        <v>213</v>
      </c>
      <c r="F22" s="33">
        <v>238361</v>
      </c>
      <c r="G22" s="3"/>
      <c r="H22" s="4" t="s">
        <v>214</v>
      </c>
      <c r="I22" s="32">
        <v>80</v>
      </c>
      <c r="J22" s="32">
        <v>3706</v>
      </c>
      <c r="K22" s="32">
        <v>21</v>
      </c>
    </row>
    <row r="23" spans="1:11" x14ac:dyDescent="0.3">
      <c r="A23" s="10">
        <v>371</v>
      </c>
      <c r="B23" s="16" t="s">
        <v>19</v>
      </c>
      <c r="C23" s="32" t="s">
        <v>42</v>
      </c>
      <c r="D23" s="32" t="s">
        <v>98</v>
      </c>
      <c r="E23" s="32" t="s">
        <v>406</v>
      </c>
      <c r="F23" s="27">
        <v>102817</v>
      </c>
      <c r="G23" s="33"/>
      <c r="H23" s="4" t="s">
        <v>405</v>
      </c>
      <c r="I23" s="32">
        <v>110</v>
      </c>
      <c r="J23" s="32">
        <v>3632</v>
      </c>
      <c r="K23" s="32">
        <v>22</v>
      </c>
    </row>
    <row r="24" spans="1:11" x14ac:dyDescent="0.3">
      <c r="A24" s="10">
        <v>302</v>
      </c>
      <c r="B24" s="16" t="s">
        <v>19</v>
      </c>
      <c r="C24" s="32" t="s">
        <v>22</v>
      </c>
      <c r="D24" s="32" t="s">
        <v>23</v>
      </c>
      <c r="E24" s="32" t="s">
        <v>21</v>
      </c>
      <c r="F24" s="33">
        <v>1394576</v>
      </c>
      <c r="G24" s="33"/>
      <c r="H24" s="4" t="s">
        <v>26</v>
      </c>
      <c r="I24" s="32">
        <v>74</v>
      </c>
      <c r="J24" s="32">
        <v>3564</v>
      </c>
      <c r="K24" s="32">
        <v>23</v>
      </c>
    </row>
    <row r="25" spans="1:11" x14ac:dyDescent="0.3">
      <c r="A25" s="10">
        <v>337</v>
      </c>
      <c r="B25" s="16" t="s">
        <v>19</v>
      </c>
      <c r="C25" s="1" t="s">
        <v>254</v>
      </c>
      <c r="D25" s="1" t="s">
        <v>81</v>
      </c>
      <c r="E25" s="1" t="s">
        <v>255</v>
      </c>
      <c r="F25" s="33" t="s">
        <v>256</v>
      </c>
      <c r="G25" s="3"/>
      <c r="H25" s="4" t="s">
        <v>246</v>
      </c>
      <c r="I25" s="32">
        <v>119</v>
      </c>
      <c r="J25" s="32">
        <v>3397</v>
      </c>
      <c r="K25" s="32">
        <v>24</v>
      </c>
    </row>
    <row r="26" spans="1:11" x14ac:dyDescent="0.3">
      <c r="A26" s="10">
        <v>348</v>
      </c>
      <c r="B26" s="17" t="s">
        <v>19</v>
      </c>
      <c r="C26" s="4" t="s">
        <v>49</v>
      </c>
      <c r="D26" s="4" t="s">
        <v>81</v>
      </c>
      <c r="E26" s="4" t="s">
        <v>286</v>
      </c>
      <c r="F26" s="33">
        <v>15942</v>
      </c>
      <c r="G26" s="4" t="s">
        <v>160</v>
      </c>
      <c r="H26" s="4" t="s">
        <v>283</v>
      </c>
      <c r="I26" s="32">
        <v>79</v>
      </c>
      <c r="J26" s="32">
        <v>3381</v>
      </c>
      <c r="K26" s="32">
        <v>25</v>
      </c>
    </row>
    <row r="27" spans="1:11" x14ac:dyDescent="0.3">
      <c r="A27" s="10">
        <v>350</v>
      </c>
      <c r="B27" s="16" t="s">
        <v>126</v>
      </c>
      <c r="C27" s="1" t="s">
        <v>290</v>
      </c>
      <c r="D27" s="1" t="s">
        <v>94</v>
      </c>
      <c r="E27" s="1" t="s">
        <v>291</v>
      </c>
      <c r="F27" s="33">
        <v>223645</v>
      </c>
      <c r="G27" s="32"/>
      <c r="H27" s="4" t="s">
        <v>292</v>
      </c>
      <c r="I27" s="32">
        <v>66</v>
      </c>
      <c r="J27" s="32">
        <v>3336</v>
      </c>
      <c r="K27" s="32">
        <v>26</v>
      </c>
    </row>
    <row r="28" spans="1:11" x14ac:dyDescent="0.3">
      <c r="A28" s="10">
        <v>344</v>
      </c>
      <c r="B28" s="16" t="s">
        <v>19</v>
      </c>
      <c r="C28" s="1" t="s">
        <v>221</v>
      </c>
      <c r="D28" s="1" t="s">
        <v>206</v>
      </c>
      <c r="E28" s="1" t="s">
        <v>213</v>
      </c>
      <c r="F28" s="33">
        <v>14810</v>
      </c>
      <c r="G28" s="3"/>
      <c r="H28" s="4" t="s">
        <v>214</v>
      </c>
      <c r="I28" s="32">
        <v>85</v>
      </c>
      <c r="J28" s="32">
        <v>3148</v>
      </c>
      <c r="K28" s="32">
        <v>27</v>
      </c>
    </row>
    <row r="29" spans="1:11" x14ac:dyDescent="0.3">
      <c r="A29" s="10">
        <v>357</v>
      </c>
      <c r="B29" s="16" t="s">
        <v>19</v>
      </c>
      <c r="C29" s="32" t="s">
        <v>325</v>
      </c>
      <c r="D29" s="32" t="s">
        <v>326</v>
      </c>
      <c r="E29" s="32" t="s">
        <v>327</v>
      </c>
      <c r="F29" s="33">
        <v>17070</v>
      </c>
      <c r="G29" s="32"/>
      <c r="H29" s="4" t="s">
        <v>321</v>
      </c>
      <c r="I29" s="32">
        <v>106</v>
      </c>
      <c r="J29" s="32">
        <v>3148</v>
      </c>
      <c r="K29" s="32">
        <v>28</v>
      </c>
    </row>
    <row r="30" spans="1:11" x14ac:dyDescent="0.3">
      <c r="A30" s="10">
        <v>326</v>
      </c>
      <c r="B30" s="16" t="s">
        <v>19</v>
      </c>
      <c r="C30" s="1" t="s">
        <v>191</v>
      </c>
      <c r="D30" s="1" t="s">
        <v>123</v>
      </c>
      <c r="E30" s="1" t="s">
        <v>192</v>
      </c>
      <c r="F30" s="33">
        <v>206326</v>
      </c>
      <c r="G30" s="3"/>
      <c r="H30" s="4" t="s">
        <v>193</v>
      </c>
      <c r="I30" s="32">
        <v>57</v>
      </c>
      <c r="J30" s="32">
        <v>3053</v>
      </c>
      <c r="K30" s="32">
        <v>29</v>
      </c>
    </row>
    <row r="31" spans="1:11" x14ac:dyDescent="0.3">
      <c r="A31" s="10">
        <v>307</v>
      </c>
      <c r="B31" s="16" t="s">
        <v>19</v>
      </c>
      <c r="C31" s="1" t="s">
        <v>74</v>
      </c>
      <c r="D31" s="1" t="s">
        <v>75</v>
      </c>
      <c r="E31" s="1" t="s">
        <v>51</v>
      </c>
      <c r="F31" s="33">
        <v>69414</v>
      </c>
      <c r="G31" s="3"/>
      <c r="H31" s="4" t="s">
        <v>52</v>
      </c>
      <c r="I31" s="32">
        <v>50</v>
      </c>
      <c r="J31" s="32">
        <v>3015</v>
      </c>
      <c r="K31" s="32">
        <v>30</v>
      </c>
    </row>
    <row r="32" spans="1:11" x14ac:dyDescent="0.3">
      <c r="A32" s="10">
        <v>354</v>
      </c>
      <c r="B32" s="41" t="s">
        <v>19</v>
      </c>
      <c r="C32" s="20" t="s">
        <v>24</v>
      </c>
      <c r="D32" s="20" t="s">
        <v>150</v>
      </c>
      <c r="E32" s="20" t="s">
        <v>316</v>
      </c>
      <c r="F32" s="21">
        <v>226329</v>
      </c>
      <c r="G32" s="21"/>
      <c r="H32" s="4" t="s">
        <v>317</v>
      </c>
      <c r="I32" s="32">
        <v>114</v>
      </c>
      <c r="J32" s="32">
        <v>2996</v>
      </c>
      <c r="K32" s="32">
        <v>31</v>
      </c>
    </row>
    <row r="33" spans="1:11" x14ac:dyDescent="0.3">
      <c r="A33" s="10">
        <v>312</v>
      </c>
      <c r="B33" s="39" t="s">
        <v>19</v>
      </c>
      <c r="C33" s="5" t="s">
        <v>113</v>
      </c>
      <c r="D33" s="5" t="s">
        <v>63</v>
      </c>
      <c r="E33" s="5" t="s">
        <v>114</v>
      </c>
      <c r="F33" s="45">
        <v>54851</v>
      </c>
      <c r="G33" s="45"/>
      <c r="H33" s="5" t="s">
        <v>111</v>
      </c>
      <c r="I33" s="32">
        <v>90</v>
      </c>
      <c r="J33" s="32">
        <v>2941</v>
      </c>
      <c r="K33" s="32">
        <v>32</v>
      </c>
    </row>
    <row r="34" spans="1:11" x14ac:dyDescent="0.3">
      <c r="A34" s="10">
        <v>321</v>
      </c>
      <c r="B34" s="16" t="s">
        <v>19</v>
      </c>
      <c r="C34" s="1" t="s">
        <v>15</v>
      </c>
      <c r="D34" s="1" t="s">
        <v>125</v>
      </c>
      <c r="E34" s="1" t="s">
        <v>169</v>
      </c>
      <c r="F34" s="33">
        <v>15099</v>
      </c>
      <c r="G34" s="3"/>
      <c r="H34" s="4" t="s">
        <v>170</v>
      </c>
      <c r="I34" s="32">
        <v>120</v>
      </c>
      <c r="J34" s="32">
        <v>2804</v>
      </c>
      <c r="K34" s="32">
        <v>33</v>
      </c>
    </row>
    <row r="35" spans="1:11" x14ac:dyDescent="0.3">
      <c r="A35" s="10">
        <v>367</v>
      </c>
      <c r="B35" s="16" t="s">
        <v>19</v>
      </c>
      <c r="C35" s="1" t="s">
        <v>402</v>
      </c>
      <c r="D35" s="1" t="s">
        <v>403</v>
      </c>
      <c r="E35" s="1" t="s">
        <v>404</v>
      </c>
      <c r="F35" s="26">
        <v>225159</v>
      </c>
      <c r="G35" s="3" t="s">
        <v>428</v>
      </c>
      <c r="H35" s="4" t="s">
        <v>405</v>
      </c>
      <c r="I35" s="32">
        <v>97</v>
      </c>
      <c r="J35" s="32">
        <v>2623</v>
      </c>
      <c r="K35" s="32">
        <v>34</v>
      </c>
    </row>
    <row r="36" spans="1:11" x14ac:dyDescent="0.3">
      <c r="A36" s="10">
        <v>305</v>
      </c>
      <c r="B36" s="16" t="s">
        <v>19</v>
      </c>
      <c r="C36" s="1" t="s">
        <v>70</v>
      </c>
      <c r="D36" s="1" t="s">
        <v>71</v>
      </c>
      <c r="E36" s="1" t="s">
        <v>72</v>
      </c>
      <c r="F36" s="33">
        <v>110986</v>
      </c>
      <c r="G36" s="3" t="s">
        <v>429</v>
      </c>
      <c r="H36" s="4" t="s">
        <v>52</v>
      </c>
      <c r="I36" s="32">
        <v>111</v>
      </c>
      <c r="J36" s="32">
        <v>2388</v>
      </c>
      <c r="K36" s="32">
        <v>35</v>
      </c>
    </row>
    <row r="37" spans="1:11" x14ac:dyDescent="0.3">
      <c r="A37" s="10">
        <v>347</v>
      </c>
      <c r="B37" s="17" t="s">
        <v>19</v>
      </c>
      <c r="C37" s="4" t="s">
        <v>285</v>
      </c>
      <c r="D37" s="4" t="s">
        <v>89</v>
      </c>
      <c r="E37" s="4" t="s">
        <v>286</v>
      </c>
      <c r="F37" s="33">
        <v>69704</v>
      </c>
      <c r="G37" s="32"/>
      <c r="H37" s="4" t="s">
        <v>283</v>
      </c>
      <c r="I37" s="32">
        <v>72</v>
      </c>
      <c r="J37" s="32">
        <v>2385</v>
      </c>
      <c r="K37" s="32">
        <v>36</v>
      </c>
    </row>
    <row r="38" spans="1:11" x14ac:dyDescent="0.3">
      <c r="A38" s="10">
        <v>340</v>
      </c>
      <c r="B38" s="16" t="s">
        <v>19</v>
      </c>
      <c r="C38" s="1" t="s">
        <v>215</v>
      </c>
      <c r="D38" s="1" t="s">
        <v>216</v>
      </c>
      <c r="E38" s="1" t="s">
        <v>217</v>
      </c>
      <c r="F38" s="33">
        <v>17559</v>
      </c>
      <c r="G38" s="3">
        <v>1</v>
      </c>
      <c r="H38" s="4" t="s">
        <v>214</v>
      </c>
      <c r="I38" s="32">
        <v>52</v>
      </c>
      <c r="J38" s="32">
        <v>2318</v>
      </c>
      <c r="K38" s="32">
        <v>37</v>
      </c>
    </row>
    <row r="39" spans="1:11" x14ac:dyDescent="0.3">
      <c r="A39" s="10">
        <v>365</v>
      </c>
      <c r="B39" s="19" t="s">
        <v>19</v>
      </c>
      <c r="C39" s="32" t="s">
        <v>367</v>
      </c>
      <c r="D39" s="32" t="s">
        <v>368</v>
      </c>
      <c r="E39" s="32" t="s">
        <v>366</v>
      </c>
      <c r="F39" s="33">
        <v>162242</v>
      </c>
      <c r="G39" s="33"/>
      <c r="H39" s="4" t="s">
        <v>360</v>
      </c>
      <c r="I39" s="32">
        <v>56</v>
      </c>
      <c r="J39" s="32">
        <v>2285</v>
      </c>
      <c r="K39" s="32">
        <v>38</v>
      </c>
    </row>
    <row r="40" spans="1:11" x14ac:dyDescent="0.3">
      <c r="A40" s="10">
        <v>335</v>
      </c>
      <c r="B40" s="16" t="s">
        <v>19</v>
      </c>
      <c r="C40" s="1" t="s">
        <v>251</v>
      </c>
      <c r="D40" s="1" t="s">
        <v>252</v>
      </c>
      <c r="E40" s="1" t="s">
        <v>245</v>
      </c>
      <c r="F40" s="33">
        <v>247545</v>
      </c>
      <c r="G40" s="3"/>
      <c r="H40" s="4" t="s">
        <v>246</v>
      </c>
      <c r="I40" s="32">
        <v>116</v>
      </c>
      <c r="J40" s="32">
        <v>2225</v>
      </c>
      <c r="K40" s="32">
        <v>39</v>
      </c>
    </row>
    <row r="41" spans="1:11" x14ac:dyDescent="0.3">
      <c r="A41" s="10">
        <v>358</v>
      </c>
      <c r="B41" s="18" t="s">
        <v>19</v>
      </c>
      <c r="C41" s="1" t="s">
        <v>354</v>
      </c>
      <c r="D41" s="1" t="s">
        <v>355</v>
      </c>
      <c r="E41" s="1" t="s">
        <v>356</v>
      </c>
      <c r="F41" s="33">
        <v>230889</v>
      </c>
      <c r="G41" s="3"/>
      <c r="H41" s="4" t="s">
        <v>357</v>
      </c>
      <c r="I41" s="32">
        <v>48</v>
      </c>
      <c r="J41" s="32">
        <v>2186</v>
      </c>
      <c r="K41" s="32">
        <v>40</v>
      </c>
    </row>
    <row r="42" spans="1:11" x14ac:dyDescent="0.3">
      <c r="A42" s="10">
        <v>306</v>
      </c>
      <c r="B42" s="16" t="s">
        <v>19</v>
      </c>
      <c r="C42" s="32" t="s">
        <v>42</v>
      </c>
      <c r="D42" s="32" t="s">
        <v>73</v>
      </c>
      <c r="E42" s="32" t="s">
        <v>51</v>
      </c>
      <c r="F42" s="33">
        <v>242627</v>
      </c>
      <c r="G42" s="33"/>
      <c r="H42" s="4" t="s">
        <v>52</v>
      </c>
      <c r="I42" s="32">
        <v>67</v>
      </c>
      <c r="J42" s="32">
        <v>2165</v>
      </c>
      <c r="K42" s="32">
        <v>41</v>
      </c>
    </row>
    <row r="43" spans="1:11" x14ac:dyDescent="0.3">
      <c r="A43" s="10">
        <v>331</v>
      </c>
      <c r="B43" s="16" t="s">
        <v>19</v>
      </c>
      <c r="C43" s="32" t="s">
        <v>44</v>
      </c>
      <c r="D43" s="32" t="s">
        <v>118</v>
      </c>
      <c r="E43" s="32" t="s">
        <v>245</v>
      </c>
      <c r="F43" s="33">
        <v>210290</v>
      </c>
      <c r="G43" s="33"/>
      <c r="H43" s="4" t="s">
        <v>246</v>
      </c>
      <c r="I43" s="32">
        <v>81</v>
      </c>
      <c r="J43" s="32">
        <v>2162</v>
      </c>
      <c r="K43" s="32">
        <v>42</v>
      </c>
    </row>
    <row r="44" spans="1:11" x14ac:dyDescent="0.3">
      <c r="A44" s="10">
        <v>341</v>
      </c>
      <c r="B44" s="16" t="s">
        <v>19</v>
      </c>
      <c r="C44" s="32" t="s">
        <v>218</v>
      </c>
      <c r="D44" s="32" t="s">
        <v>219</v>
      </c>
      <c r="E44" s="32" t="s">
        <v>213</v>
      </c>
      <c r="F44" s="33">
        <v>171405</v>
      </c>
      <c r="G44" s="33">
        <v>1</v>
      </c>
      <c r="H44" s="4" t="s">
        <v>214</v>
      </c>
      <c r="I44" s="32">
        <v>83</v>
      </c>
      <c r="J44" s="32">
        <v>2150</v>
      </c>
      <c r="K44" s="32">
        <v>43</v>
      </c>
    </row>
    <row r="45" spans="1:11" x14ac:dyDescent="0.3">
      <c r="A45" s="10">
        <v>359</v>
      </c>
      <c r="B45" s="18" t="s">
        <v>19</v>
      </c>
      <c r="C45" s="32" t="s">
        <v>358</v>
      </c>
      <c r="D45" s="32" t="s">
        <v>98</v>
      </c>
      <c r="E45" s="32" t="s">
        <v>356</v>
      </c>
      <c r="F45" s="33">
        <v>114740</v>
      </c>
      <c r="G45" s="33"/>
      <c r="H45" s="4" t="s">
        <v>357</v>
      </c>
      <c r="I45" s="32">
        <v>63</v>
      </c>
      <c r="J45" s="32">
        <v>2082</v>
      </c>
      <c r="K45" s="32">
        <v>44</v>
      </c>
    </row>
    <row r="46" spans="1:11" x14ac:dyDescent="0.3">
      <c r="A46" s="10">
        <v>372</v>
      </c>
      <c r="B46" s="4" t="s">
        <v>19</v>
      </c>
      <c r="C46" s="4" t="s">
        <v>430</v>
      </c>
      <c r="D46" s="4" t="s">
        <v>431</v>
      </c>
      <c r="E46" s="4" t="s">
        <v>356</v>
      </c>
      <c r="F46" s="35">
        <v>18430</v>
      </c>
      <c r="G46" s="32"/>
      <c r="H46" s="4" t="s">
        <v>357</v>
      </c>
      <c r="I46" s="32">
        <v>60</v>
      </c>
      <c r="J46" s="32">
        <v>2030</v>
      </c>
      <c r="K46" s="32">
        <v>45</v>
      </c>
    </row>
    <row r="47" spans="1:11" x14ac:dyDescent="0.3">
      <c r="A47" s="10">
        <v>369</v>
      </c>
      <c r="B47" s="32" t="s">
        <v>19</v>
      </c>
      <c r="C47" s="9" t="s">
        <v>407</v>
      </c>
      <c r="D47" s="9" t="s">
        <v>408</v>
      </c>
      <c r="E47" s="9" t="s">
        <v>406</v>
      </c>
      <c r="F47" s="26">
        <v>82782</v>
      </c>
      <c r="G47" s="33"/>
      <c r="H47" s="4" t="s">
        <v>405</v>
      </c>
      <c r="I47" s="32">
        <v>88</v>
      </c>
      <c r="J47" s="32">
        <v>1937</v>
      </c>
      <c r="K47" s="32">
        <v>46</v>
      </c>
    </row>
    <row r="48" spans="1:11" x14ac:dyDescent="0.3">
      <c r="A48" s="10">
        <v>303</v>
      </c>
      <c r="B48" s="42" t="s">
        <v>19</v>
      </c>
      <c r="C48" s="44" t="s">
        <v>42</v>
      </c>
      <c r="D48" s="44" t="s">
        <v>43</v>
      </c>
      <c r="E48" s="44" t="s">
        <v>30</v>
      </c>
      <c r="F48" s="47">
        <v>227390</v>
      </c>
      <c r="G48" s="50"/>
      <c r="H48" s="4" t="s">
        <v>32</v>
      </c>
      <c r="I48" s="32">
        <v>108</v>
      </c>
      <c r="J48" s="32">
        <v>1886</v>
      </c>
      <c r="K48" s="32">
        <v>47</v>
      </c>
    </row>
    <row r="49" spans="1:11" x14ac:dyDescent="0.3">
      <c r="A49" s="10">
        <v>339</v>
      </c>
      <c r="B49" s="32" t="s">
        <v>19</v>
      </c>
      <c r="C49" s="32" t="s">
        <v>212</v>
      </c>
      <c r="D49" s="32" t="s">
        <v>123</v>
      </c>
      <c r="E49" s="32" t="s">
        <v>213</v>
      </c>
      <c r="F49" s="33">
        <v>200370</v>
      </c>
      <c r="G49" s="33"/>
      <c r="H49" s="4" t="s">
        <v>214</v>
      </c>
      <c r="I49" s="32">
        <v>92</v>
      </c>
      <c r="J49" s="32">
        <v>1886</v>
      </c>
      <c r="K49" s="32">
        <v>48</v>
      </c>
    </row>
    <row r="50" spans="1:11" x14ac:dyDescent="0.3">
      <c r="A50" s="10">
        <v>351</v>
      </c>
      <c r="B50" s="20" t="s">
        <v>19</v>
      </c>
      <c r="C50" s="20" t="s">
        <v>314</v>
      </c>
      <c r="D50" s="20" t="s">
        <v>315</v>
      </c>
      <c r="E50" s="20" t="s">
        <v>316</v>
      </c>
      <c r="F50" s="21">
        <v>217089</v>
      </c>
      <c r="G50" s="21" t="s">
        <v>429</v>
      </c>
      <c r="H50" s="4" t="s">
        <v>317</v>
      </c>
      <c r="I50" s="32">
        <v>109</v>
      </c>
      <c r="J50" s="32">
        <v>1830</v>
      </c>
      <c r="K50" s="32">
        <v>49</v>
      </c>
    </row>
    <row r="51" spans="1:11" x14ac:dyDescent="0.3">
      <c r="A51" s="10">
        <v>325</v>
      </c>
      <c r="B51" s="16" t="s">
        <v>19</v>
      </c>
      <c r="C51" s="9" t="s">
        <v>68</v>
      </c>
      <c r="D51" s="9" t="s">
        <v>48</v>
      </c>
      <c r="E51" s="9" t="s">
        <v>173</v>
      </c>
      <c r="F51" s="33">
        <v>16035</v>
      </c>
      <c r="G51" s="33" t="s">
        <v>425</v>
      </c>
      <c r="H51" s="4" t="s">
        <v>170</v>
      </c>
      <c r="I51" s="32">
        <v>112</v>
      </c>
      <c r="J51" s="32">
        <v>1815</v>
      </c>
      <c r="K51" s="32">
        <v>50</v>
      </c>
    </row>
    <row r="52" spans="1:11" x14ac:dyDescent="0.3">
      <c r="A52" s="10">
        <v>314</v>
      </c>
      <c r="B52" s="16" t="s">
        <v>126</v>
      </c>
      <c r="C52" s="9" t="s">
        <v>129</v>
      </c>
      <c r="D52" s="9" t="s">
        <v>89</v>
      </c>
      <c r="E52" s="9" t="s">
        <v>116</v>
      </c>
      <c r="F52" s="33">
        <v>16114</v>
      </c>
      <c r="G52" s="33"/>
      <c r="H52" s="4" t="s">
        <v>117</v>
      </c>
      <c r="I52" s="32">
        <v>62</v>
      </c>
      <c r="J52" s="32">
        <v>1771</v>
      </c>
      <c r="K52" s="32">
        <v>51</v>
      </c>
    </row>
    <row r="53" spans="1:11" x14ac:dyDescent="0.3">
      <c r="A53" s="10">
        <v>356</v>
      </c>
      <c r="B53" s="16" t="s">
        <v>19</v>
      </c>
      <c r="C53" s="9" t="s">
        <v>322</v>
      </c>
      <c r="D53" s="9" t="s">
        <v>323</v>
      </c>
      <c r="E53" s="9" t="s">
        <v>324</v>
      </c>
      <c r="F53" s="33">
        <v>1108919</v>
      </c>
      <c r="G53" s="32"/>
      <c r="H53" s="4" t="s">
        <v>321</v>
      </c>
      <c r="I53" s="32">
        <v>100</v>
      </c>
      <c r="J53" s="32">
        <v>1689</v>
      </c>
      <c r="K53" s="32">
        <v>52</v>
      </c>
    </row>
    <row r="54" spans="1:11" x14ac:dyDescent="0.3">
      <c r="A54" s="10">
        <v>313</v>
      </c>
      <c r="B54" s="16" t="s">
        <v>126</v>
      </c>
      <c r="C54" s="9" t="s">
        <v>49</v>
      </c>
      <c r="D54" s="9" t="s">
        <v>127</v>
      </c>
      <c r="E54" s="9" t="s">
        <v>128</v>
      </c>
      <c r="F54" s="33">
        <v>65547</v>
      </c>
      <c r="G54" s="10"/>
      <c r="H54" s="4" t="s">
        <v>117</v>
      </c>
      <c r="I54" s="32">
        <v>65</v>
      </c>
      <c r="J54" s="32">
        <v>1660</v>
      </c>
      <c r="K54" s="32">
        <v>53</v>
      </c>
    </row>
    <row r="55" spans="1:11" x14ac:dyDescent="0.3">
      <c r="A55" s="10">
        <v>336</v>
      </c>
      <c r="B55" s="16" t="s">
        <v>19</v>
      </c>
      <c r="C55" s="32" t="s">
        <v>253</v>
      </c>
      <c r="D55" s="32" t="s">
        <v>206</v>
      </c>
      <c r="E55" s="32" t="s">
        <v>247</v>
      </c>
      <c r="F55" s="33">
        <v>108905</v>
      </c>
      <c r="G55" s="33"/>
      <c r="H55" s="4" t="s">
        <v>246</v>
      </c>
      <c r="I55" s="32">
        <v>84</v>
      </c>
      <c r="J55" s="32">
        <v>1640</v>
      </c>
      <c r="K55" s="32">
        <v>54</v>
      </c>
    </row>
    <row r="56" spans="1:11" x14ac:dyDescent="0.3">
      <c r="A56" s="10">
        <v>309</v>
      </c>
      <c r="B56" s="16" t="s">
        <v>19</v>
      </c>
      <c r="C56" s="9" t="s">
        <v>96</v>
      </c>
      <c r="D56" s="9" t="s">
        <v>81</v>
      </c>
      <c r="E56" s="9" t="s">
        <v>97</v>
      </c>
      <c r="F56" s="33">
        <v>15859</v>
      </c>
      <c r="G56" s="10"/>
      <c r="H56" s="4" t="s">
        <v>84</v>
      </c>
      <c r="I56" s="32">
        <v>99</v>
      </c>
      <c r="J56" s="32">
        <v>1466</v>
      </c>
      <c r="K56" s="32">
        <v>55</v>
      </c>
    </row>
    <row r="57" spans="1:11" x14ac:dyDescent="0.3">
      <c r="A57" s="10">
        <v>362</v>
      </c>
      <c r="B57" s="16" t="s">
        <v>19</v>
      </c>
      <c r="C57" s="9" t="s">
        <v>220</v>
      </c>
      <c r="D57" s="9" t="s">
        <v>363</v>
      </c>
      <c r="E57" s="9" t="s">
        <v>362</v>
      </c>
      <c r="F57" s="13">
        <v>64173</v>
      </c>
      <c r="G57" s="10"/>
      <c r="H57" s="4" t="s">
        <v>360</v>
      </c>
      <c r="I57" s="32">
        <v>69</v>
      </c>
      <c r="J57" s="32">
        <v>1395</v>
      </c>
      <c r="K57" s="32">
        <v>56</v>
      </c>
    </row>
    <row r="58" spans="1:11" x14ac:dyDescent="0.3">
      <c r="A58" s="10">
        <v>364</v>
      </c>
      <c r="B58" s="19" t="s">
        <v>19</v>
      </c>
      <c r="C58" s="9" t="s">
        <v>364</v>
      </c>
      <c r="D58" s="9" t="s">
        <v>365</v>
      </c>
      <c r="E58" s="9" t="s">
        <v>366</v>
      </c>
      <c r="F58" s="48">
        <v>11857</v>
      </c>
      <c r="G58" s="10"/>
      <c r="H58" s="4" t="s">
        <v>360</v>
      </c>
      <c r="I58" s="32">
        <v>82</v>
      </c>
      <c r="J58" s="32">
        <v>1376</v>
      </c>
      <c r="K58" s="32">
        <v>57</v>
      </c>
    </row>
    <row r="59" spans="1:11" x14ac:dyDescent="0.3">
      <c r="A59" s="10">
        <v>301</v>
      </c>
      <c r="B59" s="16" t="s">
        <v>19</v>
      </c>
      <c r="C59" s="9" t="s">
        <v>12</v>
      </c>
      <c r="D59" s="9" t="s">
        <v>20</v>
      </c>
      <c r="E59" s="9" t="s">
        <v>21</v>
      </c>
      <c r="F59" s="33">
        <v>227542</v>
      </c>
      <c r="G59" s="33"/>
      <c r="H59" s="4" t="s">
        <v>26</v>
      </c>
      <c r="I59" s="32">
        <v>96</v>
      </c>
      <c r="J59" s="32">
        <v>1220</v>
      </c>
      <c r="K59" s="32">
        <v>58</v>
      </c>
    </row>
    <row r="60" spans="1:11" x14ac:dyDescent="0.3">
      <c r="A60" s="10">
        <v>349</v>
      </c>
      <c r="B60" s="32" t="s">
        <v>19</v>
      </c>
      <c r="C60" s="32" t="s">
        <v>287</v>
      </c>
      <c r="D60" s="32" t="s">
        <v>98</v>
      </c>
      <c r="E60" s="32" t="s">
        <v>288</v>
      </c>
      <c r="F60" s="33">
        <v>1584200</v>
      </c>
      <c r="G60" s="33"/>
      <c r="H60" s="4" t="s">
        <v>289</v>
      </c>
      <c r="I60" s="32">
        <v>70</v>
      </c>
      <c r="J60" s="32">
        <v>1058</v>
      </c>
      <c r="K60" s="32">
        <v>59</v>
      </c>
    </row>
    <row r="61" spans="1:11" x14ac:dyDescent="0.3">
      <c r="A61" s="10">
        <v>310</v>
      </c>
      <c r="B61" s="16" t="s">
        <v>19</v>
      </c>
      <c r="C61" s="9" t="s">
        <v>40</v>
      </c>
      <c r="D61" s="9" t="s">
        <v>98</v>
      </c>
      <c r="E61" s="9" t="s">
        <v>88</v>
      </c>
      <c r="F61" s="33">
        <v>217518</v>
      </c>
      <c r="G61" s="33"/>
      <c r="H61" s="4" t="s">
        <v>84</v>
      </c>
      <c r="I61" s="32">
        <v>118</v>
      </c>
      <c r="J61" s="32">
        <v>1032</v>
      </c>
      <c r="K61" s="32">
        <v>60</v>
      </c>
    </row>
    <row r="62" spans="1:11" x14ac:dyDescent="0.3">
      <c r="A62" s="10">
        <v>366</v>
      </c>
      <c r="B62" s="16" t="s">
        <v>19</v>
      </c>
      <c r="C62" s="32" t="s">
        <v>369</v>
      </c>
      <c r="D62" s="32" t="s">
        <v>370</v>
      </c>
      <c r="E62" s="32" t="s">
        <v>371</v>
      </c>
      <c r="F62" s="33">
        <v>1556943</v>
      </c>
      <c r="G62" s="32"/>
      <c r="H62" s="4" t="s">
        <v>372</v>
      </c>
      <c r="I62" s="32">
        <v>113</v>
      </c>
      <c r="J62" s="32">
        <v>961</v>
      </c>
      <c r="K62" s="32">
        <v>61</v>
      </c>
    </row>
    <row r="63" spans="1:11" x14ac:dyDescent="0.3">
      <c r="A63" s="10">
        <v>353</v>
      </c>
      <c r="B63" s="41" t="s">
        <v>19</v>
      </c>
      <c r="C63" s="20" t="s">
        <v>318</v>
      </c>
      <c r="D63" s="20" t="s">
        <v>89</v>
      </c>
      <c r="E63" s="20" t="s">
        <v>316</v>
      </c>
      <c r="F63" s="21">
        <v>217126</v>
      </c>
      <c r="G63" s="21"/>
      <c r="H63" s="4" t="s">
        <v>317</v>
      </c>
      <c r="I63" s="32">
        <v>73</v>
      </c>
      <c r="J63" s="32">
        <v>844</v>
      </c>
      <c r="K63" s="32">
        <v>62</v>
      </c>
    </row>
    <row r="64" spans="1:11" x14ac:dyDescent="0.3">
      <c r="A64" s="10">
        <v>311</v>
      </c>
      <c r="B64" s="16" t="s">
        <v>19</v>
      </c>
      <c r="C64" s="9" t="s">
        <v>99</v>
      </c>
      <c r="D64" s="9" t="s">
        <v>100</v>
      </c>
      <c r="E64" s="9" t="s">
        <v>101</v>
      </c>
      <c r="F64" s="33">
        <v>1040617</v>
      </c>
      <c r="G64" s="10"/>
      <c r="H64" s="4" t="s">
        <v>84</v>
      </c>
      <c r="I64" s="32">
        <v>49</v>
      </c>
      <c r="J64" s="32">
        <v>810</v>
      </c>
      <c r="K64" s="32">
        <v>63</v>
      </c>
    </row>
    <row r="65" spans="1:11" x14ac:dyDescent="0.3">
      <c r="A65" s="10">
        <v>342</v>
      </c>
      <c r="B65" s="16" t="s">
        <v>19</v>
      </c>
      <c r="C65" s="9" t="s">
        <v>435</v>
      </c>
      <c r="D65" s="9" t="s">
        <v>338</v>
      </c>
      <c r="E65" s="9" t="s">
        <v>282</v>
      </c>
      <c r="F65" s="33">
        <v>215684</v>
      </c>
      <c r="G65" s="10"/>
      <c r="H65" s="4" t="s">
        <v>214</v>
      </c>
      <c r="I65" s="32">
        <v>95</v>
      </c>
      <c r="J65" s="32">
        <v>753</v>
      </c>
      <c r="K65" s="32">
        <v>64</v>
      </c>
    </row>
    <row r="66" spans="1:11" x14ac:dyDescent="0.3">
      <c r="A66" s="10">
        <v>345</v>
      </c>
      <c r="B66" s="17" t="s">
        <v>19</v>
      </c>
      <c r="C66" s="4" t="s">
        <v>280</v>
      </c>
      <c r="D66" s="4" t="s">
        <v>281</v>
      </c>
      <c r="E66" s="4" t="s">
        <v>282</v>
      </c>
      <c r="F66" s="33">
        <v>1027820</v>
      </c>
      <c r="G66" s="32"/>
      <c r="H66" s="4" t="s">
        <v>283</v>
      </c>
      <c r="I66" s="32">
        <v>117</v>
      </c>
      <c r="J66" s="32">
        <v>723</v>
      </c>
      <c r="K66" s="32">
        <v>65</v>
      </c>
    </row>
    <row r="67" spans="1:11" x14ac:dyDescent="0.3">
      <c r="A67" s="33">
        <v>319</v>
      </c>
      <c r="B67" s="32" t="s">
        <v>19</v>
      </c>
      <c r="C67" s="32" t="s">
        <v>158</v>
      </c>
      <c r="D67" s="32" t="s">
        <v>159</v>
      </c>
      <c r="E67" s="32" t="s">
        <v>138</v>
      </c>
      <c r="F67" s="6">
        <v>97865</v>
      </c>
      <c r="G67" s="32"/>
      <c r="H67" s="4" t="s">
        <v>140</v>
      </c>
      <c r="I67" s="32">
        <v>121</v>
      </c>
      <c r="J67" s="32">
        <v>522</v>
      </c>
      <c r="K67" s="32">
        <v>66</v>
      </c>
    </row>
    <row r="68" spans="1:11" x14ac:dyDescent="0.3">
      <c r="A68" s="11">
        <v>373</v>
      </c>
      <c r="J68" t="s">
        <v>441</v>
      </c>
    </row>
    <row r="69" spans="1:11" x14ac:dyDescent="0.3">
      <c r="A69" s="11">
        <v>374</v>
      </c>
    </row>
    <row r="70" spans="1:11" x14ac:dyDescent="0.3">
      <c r="A70" s="11">
        <v>375</v>
      </c>
    </row>
    <row r="71" spans="1:11" x14ac:dyDescent="0.3">
      <c r="A71" s="11">
        <v>376</v>
      </c>
    </row>
    <row r="72" spans="1:11" x14ac:dyDescent="0.3">
      <c r="A72" s="11">
        <v>377</v>
      </c>
    </row>
    <row r="73" spans="1:11" x14ac:dyDescent="0.3">
      <c r="A73" s="11">
        <v>378</v>
      </c>
    </row>
    <row r="74" spans="1:11" x14ac:dyDescent="0.3">
      <c r="A74" s="11">
        <v>379</v>
      </c>
    </row>
    <row r="75" spans="1:11" x14ac:dyDescent="0.3">
      <c r="A75" s="11">
        <v>380</v>
      </c>
    </row>
    <row r="76" spans="1:11" x14ac:dyDescent="0.3">
      <c r="A76" s="11">
        <v>381</v>
      </c>
    </row>
    <row r="77" spans="1:11" x14ac:dyDescent="0.3">
      <c r="A77" s="11">
        <v>382</v>
      </c>
    </row>
    <row r="78" spans="1:11" x14ac:dyDescent="0.3">
      <c r="A78" s="11">
        <v>383</v>
      </c>
    </row>
    <row r="79" spans="1:11" x14ac:dyDescent="0.3">
      <c r="A79" s="11">
        <v>384</v>
      </c>
    </row>
    <row r="80" spans="1:11" x14ac:dyDescent="0.3">
      <c r="A80" s="11">
        <v>385</v>
      </c>
    </row>
    <row r="81" spans="1:1" x14ac:dyDescent="0.3">
      <c r="A81" s="11">
        <v>386</v>
      </c>
    </row>
    <row r="82" spans="1:1" x14ac:dyDescent="0.3">
      <c r="A82" s="11">
        <v>387</v>
      </c>
    </row>
    <row r="83" spans="1:1" x14ac:dyDescent="0.3">
      <c r="A83" s="11">
        <v>388</v>
      </c>
    </row>
    <row r="84" spans="1:1" x14ac:dyDescent="0.3">
      <c r="A84" s="11">
        <v>389</v>
      </c>
    </row>
    <row r="85" spans="1:1" x14ac:dyDescent="0.3">
      <c r="A85" s="11">
        <v>390</v>
      </c>
    </row>
    <row r="86" spans="1:1" x14ac:dyDescent="0.3">
      <c r="A86" s="11">
        <v>391</v>
      </c>
    </row>
    <row r="87" spans="1:1" x14ac:dyDescent="0.3">
      <c r="A87" s="11">
        <v>392</v>
      </c>
    </row>
    <row r="88" spans="1:1" x14ac:dyDescent="0.3">
      <c r="A88" s="11">
        <v>393</v>
      </c>
    </row>
    <row r="89" spans="1:1" x14ac:dyDescent="0.3">
      <c r="A89" s="11">
        <v>394</v>
      </c>
    </row>
    <row r="90" spans="1:1" x14ac:dyDescent="0.3">
      <c r="A90" s="11">
        <v>395</v>
      </c>
    </row>
    <row r="91" spans="1:1" x14ac:dyDescent="0.3">
      <c r="A91" s="11">
        <v>396</v>
      </c>
    </row>
    <row r="92" spans="1:1" x14ac:dyDescent="0.3">
      <c r="A92" s="11">
        <v>397</v>
      </c>
    </row>
    <row r="93" spans="1:1" x14ac:dyDescent="0.3">
      <c r="A93" s="11">
        <v>398</v>
      </c>
    </row>
    <row r="94" spans="1:1" x14ac:dyDescent="0.3">
      <c r="A94" s="11">
        <v>399</v>
      </c>
    </row>
  </sheetData>
  <autoFilter ref="A1:K94" xr:uid="{00000000-0009-0000-0000-000000000000}">
    <sortState ref="A2:K94">
      <sortCondition descending="1" ref="J1:J94"/>
    </sortState>
  </autoFilter>
  <dataValidations count="1">
    <dataValidation type="list" allowBlank="1" showInputMessage="1" showErrorMessage="1" sqref="B2:B12 B14:B17 B54:B55 B62:B66 B20:B41" xr:uid="{00000000-0002-0000-0000-000000000000}">
      <formula1 xml:space="preserve"> Klasser</formula1>
    </dataValidation>
  </dataValidations>
  <pageMargins left="0.25" right="0.25" top="0.75" bottom="0.75" header="0.3" footer="0.3"/>
  <pageSetup paperSize="9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9"/>
  <sheetViews>
    <sheetView topLeftCell="A68" workbookViewId="0">
      <selection activeCell="J84" sqref="J84"/>
    </sheetView>
  </sheetViews>
  <sheetFormatPr defaultRowHeight="14.4" x14ac:dyDescent="0.3"/>
  <cols>
    <col min="1" max="1" width="7" style="11" customWidth="1"/>
    <col min="2" max="2" width="11.6640625" customWidth="1"/>
    <col min="3" max="3" width="13.109375" bestFit="1" customWidth="1"/>
    <col min="4" max="4" width="11.109375" bestFit="1" customWidth="1"/>
    <col min="5" max="5" width="19.5546875" bestFit="1" customWidth="1"/>
    <col min="6" max="6" width="12" style="11" customWidth="1"/>
    <col min="7" max="7" width="15" hidden="1" customWidth="1"/>
    <col min="8" max="8" width="19.88671875" customWidth="1"/>
    <col min="9" max="9" width="7.6640625" customWidth="1"/>
    <col min="10" max="10" width="7.44140625" customWidth="1"/>
    <col min="11" max="11" width="10.5546875" customWidth="1"/>
  </cols>
  <sheetData>
    <row r="1" spans="1:11" x14ac:dyDescent="0.3">
      <c r="A1" s="24" t="s">
        <v>401</v>
      </c>
      <c r="B1" s="2" t="s">
        <v>3</v>
      </c>
      <c r="C1" s="2" t="s">
        <v>1</v>
      </c>
      <c r="D1" s="2" t="s">
        <v>4</v>
      </c>
      <c r="E1" s="2" t="s">
        <v>0</v>
      </c>
      <c r="F1" s="25" t="s">
        <v>423</v>
      </c>
      <c r="G1" s="2" t="s">
        <v>5</v>
      </c>
      <c r="H1" s="2" t="s">
        <v>2</v>
      </c>
      <c r="I1" s="2" t="s">
        <v>437</v>
      </c>
      <c r="J1" s="2" t="s">
        <v>438</v>
      </c>
      <c r="K1" s="2" t="s">
        <v>439</v>
      </c>
    </row>
    <row r="2" spans="1:11" x14ac:dyDescent="0.3">
      <c r="A2" s="10">
        <v>261</v>
      </c>
      <c r="B2" s="16" t="s">
        <v>14</v>
      </c>
      <c r="C2" s="1" t="s">
        <v>333</v>
      </c>
      <c r="D2" s="1" t="s">
        <v>305</v>
      </c>
      <c r="E2" s="1" t="s">
        <v>320</v>
      </c>
      <c r="F2" s="33">
        <v>205050</v>
      </c>
      <c r="G2" s="32"/>
      <c r="H2" s="4" t="s">
        <v>321</v>
      </c>
      <c r="I2" s="32">
        <v>197</v>
      </c>
      <c r="J2" s="32">
        <v>7996</v>
      </c>
      <c r="K2" s="32">
        <v>1</v>
      </c>
    </row>
    <row r="3" spans="1:11" x14ac:dyDescent="0.3">
      <c r="A3" s="10">
        <v>241</v>
      </c>
      <c r="B3" s="16" t="s">
        <v>14</v>
      </c>
      <c r="C3" s="1" t="s">
        <v>44</v>
      </c>
      <c r="D3" s="1" t="s">
        <v>231</v>
      </c>
      <c r="E3" s="1" t="s">
        <v>217</v>
      </c>
      <c r="F3" s="33">
        <v>209331</v>
      </c>
      <c r="G3" s="3" t="s">
        <v>432</v>
      </c>
      <c r="H3" s="4" t="s">
        <v>214</v>
      </c>
      <c r="I3" s="32">
        <v>159</v>
      </c>
      <c r="J3" s="32">
        <v>6637</v>
      </c>
      <c r="K3" s="32">
        <v>2</v>
      </c>
    </row>
    <row r="4" spans="1:11" x14ac:dyDescent="0.3">
      <c r="A4" s="10">
        <v>229</v>
      </c>
      <c r="B4" s="16" t="s">
        <v>14</v>
      </c>
      <c r="C4" s="1" t="s">
        <v>178</v>
      </c>
      <c r="D4" s="1" t="s">
        <v>100</v>
      </c>
      <c r="E4" s="1" t="s">
        <v>169</v>
      </c>
      <c r="F4" s="33">
        <v>15775</v>
      </c>
      <c r="G4" s="3"/>
      <c r="H4" s="4" t="s">
        <v>170</v>
      </c>
      <c r="I4" s="32">
        <v>209</v>
      </c>
      <c r="J4" s="32">
        <v>6587</v>
      </c>
      <c r="K4" s="32">
        <v>3</v>
      </c>
    </row>
    <row r="5" spans="1:11" x14ac:dyDescent="0.3">
      <c r="A5" s="10">
        <v>279</v>
      </c>
      <c r="B5" s="16" t="s">
        <v>14</v>
      </c>
      <c r="C5" s="1" t="s">
        <v>414</v>
      </c>
      <c r="D5" s="1" t="s">
        <v>415</v>
      </c>
      <c r="E5" s="1" t="s">
        <v>406</v>
      </c>
      <c r="F5" s="26">
        <v>12252</v>
      </c>
      <c r="G5" s="3"/>
      <c r="H5" s="4" t="s">
        <v>405</v>
      </c>
      <c r="I5" s="32">
        <v>124</v>
      </c>
      <c r="J5" s="32">
        <v>5692</v>
      </c>
      <c r="K5" s="32">
        <v>4</v>
      </c>
    </row>
    <row r="6" spans="1:11" x14ac:dyDescent="0.3">
      <c r="A6" s="10">
        <v>205</v>
      </c>
      <c r="B6" s="16" t="s">
        <v>14</v>
      </c>
      <c r="C6" s="1" t="s">
        <v>40</v>
      </c>
      <c r="D6" s="1" t="s">
        <v>41</v>
      </c>
      <c r="E6" s="1" t="s">
        <v>30</v>
      </c>
      <c r="F6" s="33">
        <v>16264</v>
      </c>
      <c r="G6" s="3"/>
      <c r="H6" s="4" t="s">
        <v>32</v>
      </c>
      <c r="I6" s="32">
        <v>172</v>
      </c>
      <c r="J6" s="32">
        <v>5488</v>
      </c>
      <c r="K6" s="32">
        <v>5</v>
      </c>
    </row>
    <row r="7" spans="1:11" x14ac:dyDescent="0.3">
      <c r="A7" s="10">
        <v>242</v>
      </c>
      <c r="B7" s="16" t="s">
        <v>14</v>
      </c>
      <c r="C7" s="1" t="s">
        <v>232</v>
      </c>
      <c r="D7" s="1" t="s">
        <v>82</v>
      </c>
      <c r="E7" s="1" t="s">
        <v>225</v>
      </c>
      <c r="F7" s="33">
        <v>60054</v>
      </c>
      <c r="G7" s="3"/>
      <c r="H7" s="4" t="s">
        <v>214</v>
      </c>
      <c r="I7" s="32">
        <v>158</v>
      </c>
      <c r="J7" s="32">
        <v>5144</v>
      </c>
      <c r="K7" s="32">
        <v>6</v>
      </c>
    </row>
    <row r="8" spans="1:11" x14ac:dyDescent="0.3">
      <c r="A8" s="10">
        <v>251</v>
      </c>
      <c r="B8" s="17" t="s">
        <v>14</v>
      </c>
      <c r="C8" s="4" t="s">
        <v>99</v>
      </c>
      <c r="D8" s="4" t="s">
        <v>293</v>
      </c>
      <c r="E8" s="4" t="s">
        <v>286</v>
      </c>
      <c r="F8" s="33">
        <v>210477</v>
      </c>
      <c r="G8" s="32"/>
      <c r="H8" s="4" t="s">
        <v>283</v>
      </c>
      <c r="I8" s="32">
        <v>165</v>
      </c>
      <c r="J8" s="32">
        <v>5040</v>
      </c>
      <c r="K8" s="32">
        <v>7</v>
      </c>
    </row>
    <row r="9" spans="1:11" x14ac:dyDescent="0.3">
      <c r="A9" s="10">
        <v>247</v>
      </c>
      <c r="B9" s="16" t="s">
        <v>14</v>
      </c>
      <c r="C9" s="1" t="s">
        <v>49</v>
      </c>
      <c r="D9" s="1" t="s">
        <v>175</v>
      </c>
      <c r="E9" s="1" t="s">
        <v>247</v>
      </c>
      <c r="F9" s="33">
        <v>2243450</v>
      </c>
      <c r="G9" s="3"/>
      <c r="H9" s="4" t="s">
        <v>246</v>
      </c>
      <c r="I9" s="32">
        <v>138</v>
      </c>
      <c r="J9" s="32">
        <v>4727</v>
      </c>
      <c r="K9" s="32">
        <v>8</v>
      </c>
    </row>
    <row r="10" spans="1:11" x14ac:dyDescent="0.3">
      <c r="A10" s="10">
        <v>262</v>
      </c>
      <c r="B10" s="16" t="s">
        <v>14</v>
      </c>
      <c r="C10" s="1" t="s">
        <v>334</v>
      </c>
      <c r="D10" s="1" t="s">
        <v>335</v>
      </c>
      <c r="E10" s="1" t="s">
        <v>320</v>
      </c>
      <c r="F10" s="33">
        <v>16922</v>
      </c>
      <c r="G10" s="32"/>
      <c r="H10" s="4" t="s">
        <v>321</v>
      </c>
      <c r="I10" s="32">
        <v>189</v>
      </c>
      <c r="J10" s="32">
        <v>4674</v>
      </c>
      <c r="K10" s="32">
        <v>9</v>
      </c>
    </row>
    <row r="11" spans="1:11" x14ac:dyDescent="0.3">
      <c r="A11" s="10">
        <v>231</v>
      </c>
      <c r="B11" s="16" t="s">
        <v>14</v>
      </c>
      <c r="C11" s="1" t="s">
        <v>180</v>
      </c>
      <c r="D11" s="1" t="s">
        <v>181</v>
      </c>
      <c r="E11" s="1" t="s">
        <v>182</v>
      </c>
      <c r="F11" s="33">
        <v>205862</v>
      </c>
      <c r="G11" s="3"/>
      <c r="H11" s="4" t="s">
        <v>170</v>
      </c>
      <c r="I11" s="32">
        <v>135</v>
      </c>
      <c r="J11" s="32">
        <v>3924</v>
      </c>
      <c r="K11" s="32">
        <v>10</v>
      </c>
    </row>
    <row r="12" spans="1:11" x14ac:dyDescent="0.3">
      <c r="A12" s="10">
        <v>278</v>
      </c>
      <c r="B12" s="16" t="s">
        <v>14</v>
      </c>
      <c r="C12" s="1" t="s">
        <v>412</v>
      </c>
      <c r="D12" s="1" t="s">
        <v>413</v>
      </c>
      <c r="E12" s="1" t="s">
        <v>410</v>
      </c>
      <c r="F12" s="26">
        <v>209435</v>
      </c>
      <c r="G12" s="3"/>
      <c r="H12" s="4" t="s">
        <v>405</v>
      </c>
      <c r="I12" s="32">
        <v>200</v>
      </c>
      <c r="J12" s="32">
        <v>3893</v>
      </c>
      <c r="K12" s="32">
        <v>11</v>
      </c>
    </row>
    <row r="13" spans="1:11" x14ac:dyDescent="0.3">
      <c r="A13" s="10">
        <v>267</v>
      </c>
      <c r="B13" s="16" t="s">
        <v>14</v>
      </c>
      <c r="C13" s="1" t="s">
        <v>343</v>
      </c>
      <c r="D13" s="1" t="s">
        <v>141</v>
      </c>
      <c r="E13" s="1" t="s">
        <v>320</v>
      </c>
      <c r="F13" s="33">
        <v>42529</v>
      </c>
      <c r="G13" s="32"/>
      <c r="H13" s="4" t="s">
        <v>321</v>
      </c>
      <c r="I13" s="32">
        <v>142</v>
      </c>
      <c r="J13" s="32">
        <v>3804</v>
      </c>
      <c r="K13" s="32">
        <v>12</v>
      </c>
    </row>
    <row r="14" spans="1:11" x14ac:dyDescent="0.3">
      <c r="A14" s="10">
        <v>227</v>
      </c>
      <c r="B14" s="16" t="s">
        <v>14</v>
      </c>
      <c r="C14" s="1" t="s">
        <v>113</v>
      </c>
      <c r="D14" s="1" t="s">
        <v>152</v>
      </c>
      <c r="E14" s="1" t="s">
        <v>151</v>
      </c>
      <c r="F14" s="6">
        <v>97871</v>
      </c>
      <c r="G14" s="32"/>
      <c r="H14" s="4" t="s">
        <v>140</v>
      </c>
      <c r="I14" s="32">
        <v>210</v>
      </c>
      <c r="J14" s="32">
        <v>3655</v>
      </c>
      <c r="K14" s="32">
        <v>13</v>
      </c>
    </row>
    <row r="15" spans="1:11" x14ac:dyDescent="0.3">
      <c r="A15" s="10">
        <v>232</v>
      </c>
      <c r="B15" s="16" t="s">
        <v>14</v>
      </c>
      <c r="C15" s="1" t="s">
        <v>202</v>
      </c>
      <c r="D15" s="1" t="s">
        <v>56</v>
      </c>
      <c r="E15" s="1" t="s">
        <v>192</v>
      </c>
      <c r="F15" s="33">
        <v>12902</v>
      </c>
      <c r="G15" s="3"/>
      <c r="H15" s="4" t="s">
        <v>193</v>
      </c>
      <c r="I15" s="32">
        <v>173</v>
      </c>
      <c r="J15" s="32">
        <v>3604</v>
      </c>
      <c r="K15" s="32">
        <v>14</v>
      </c>
    </row>
    <row r="16" spans="1:11" x14ac:dyDescent="0.3">
      <c r="A16" s="10">
        <v>236</v>
      </c>
      <c r="B16" s="16" t="s">
        <v>14</v>
      </c>
      <c r="C16" s="1" t="s">
        <v>222</v>
      </c>
      <c r="D16" s="1" t="s">
        <v>45</v>
      </c>
      <c r="E16" s="1" t="s">
        <v>217</v>
      </c>
      <c r="F16" s="33">
        <v>101199</v>
      </c>
      <c r="G16" s="3"/>
      <c r="H16" s="4" t="s">
        <v>214</v>
      </c>
      <c r="I16" s="32">
        <v>171</v>
      </c>
      <c r="J16" s="32">
        <v>3569</v>
      </c>
      <c r="K16" s="32">
        <v>15</v>
      </c>
    </row>
    <row r="17" spans="1:11" x14ac:dyDescent="0.3">
      <c r="A17" s="10">
        <v>280</v>
      </c>
      <c r="B17" s="16" t="s">
        <v>14</v>
      </c>
      <c r="C17" s="1" t="s">
        <v>287</v>
      </c>
      <c r="D17" s="1" t="s">
        <v>416</v>
      </c>
      <c r="E17" s="1" t="s">
        <v>406</v>
      </c>
      <c r="F17" s="26">
        <v>212730</v>
      </c>
      <c r="G17" s="3"/>
      <c r="H17" s="4" t="s">
        <v>405</v>
      </c>
      <c r="I17" s="32">
        <v>155</v>
      </c>
      <c r="J17" s="32">
        <v>3541</v>
      </c>
      <c r="K17" s="32">
        <v>16</v>
      </c>
    </row>
    <row r="18" spans="1:11" x14ac:dyDescent="0.3">
      <c r="A18" s="10">
        <v>248</v>
      </c>
      <c r="B18" s="16" t="s">
        <v>14</v>
      </c>
      <c r="C18" s="1" t="s">
        <v>261</v>
      </c>
      <c r="D18" s="1" t="s">
        <v>262</v>
      </c>
      <c r="E18" s="1" t="s">
        <v>247</v>
      </c>
      <c r="F18" s="33">
        <v>225074</v>
      </c>
      <c r="G18" s="3"/>
      <c r="H18" s="4" t="s">
        <v>246</v>
      </c>
      <c r="I18" s="32">
        <v>201</v>
      </c>
      <c r="J18" s="32">
        <v>3345</v>
      </c>
      <c r="K18" s="32">
        <v>17</v>
      </c>
    </row>
    <row r="19" spans="1:11" x14ac:dyDescent="0.3">
      <c r="A19" s="10">
        <v>237</v>
      </c>
      <c r="B19" s="40" t="s">
        <v>14</v>
      </c>
      <c r="C19" s="43" t="s">
        <v>223</v>
      </c>
      <c r="D19" s="43" t="s">
        <v>224</v>
      </c>
      <c r="E19" s="43" t="s">
        <v>225</v>
      </c>
      <c r="F19" s="46">
        <v>13902</v>
      </c>
      <c r="G19" s="49"/>
      <c r="H19" s="4" t="s">
        <v>214</v>
      </c>
      <c r="I19" s="32">
        <v>199</v>
      </c>
      <c r="J19" s="32">
        <v>3324</v>
      </c>
      <c r="K19" s="32">
        <v>18</v>
      </c>
    </row>
    <row r="20" spans="1:11" x14ac:dyDescent="0.3">
      <c r="A20" s="10">
        <v>274</v>
      </c>
      <c r="B20" s="16" t="s">
        <v>14</v>
      </c>
      <c r="C20" s="1" t="s">
        <v>384</v>
      </c>
      <c r="D20" s="1" t="s">
        <v>43</v>
      </c>
      <c r="E20" s="1" t="s">
        <v>380</v>
      </c>
      <c r="F20" s="14">
        <v>104285</v>
      </c>
      <c r="G20" s="3"/>
      <c r="H20" s="4" t="s">
        <v>360</v>
      </c>
      <c r="I20" s="32">
        <v>161</v>
      </c>
      <c r="J20" s="32">
        <v>3284</v>
      </c>
      <c r="K20" s="32">
        <v>19</v>
      </c>
    </row>
    <row r="21" spans="1:11" x14ac:dyDescent="0.3">
      <c r="A21" s="10">
        <v>202</v>
      </c>
      <c r="B21" s="16" t="s">
        <v>14</v>
      </c>
      <c r="C21" s="1" t="s">
        <v>12</v>
      </c>
      <c r="D21" s="1" t="s">
        <v>18</v>
      </c>
      <c r="E21" s="1" t="s">
        <v>9</v>
      </c>
      <c r="F21" s="33">
        <v>23440</v>
      </c>
      <c r="G21" s="3"/>
      <c r="H21" s="4" t="s">
        <v>26</v>
      </c>
      <c r="I21" s="32">
        <v>132</v>
      </c>
      <c r="J21" s="32">
        <v>3249</v>
      </c>
      <c r="K21" s="32">
        <v>20</v>
      </c>
    </row>
    <row r="22" spans="1:11" x14ac:dyDescent="0.3">
      <c r="A22" s="10">
        <v>233</v>
      </c>
      <c r="B22" s="16" t="s">
        <v>14</v>
      </c>
      <c r="C22" s="1" t="s">
        <v>203</v>
      </c>
      <c r="D22" s="1" t="s">
        <v>13</v>
      </c>
      <c r="E22" s="1" t="s">
        <v>195</v>
      </c>
      <c r="F22" s="33">
        <v>62817</v>
      </c>
      <c r="G22" s="3"/>
      <c r="H22" s="4" t="s">
        <v>193</v>
      </c>
      <c r="I22" s="32">
        <v>147</v>
      </c>
      <c r="J22" s="32">
        <v>3130</v>
      </c>
      <c r="K22" s="32">
        <v>21</v>
      </c>
    </row>
    <row r="23" spans="1:11" x14ac:dyDescent="0.3">
      <c r="A23" s="10">
        <v>257</v>
      </c>
      <c r="B23" s="41" t="s">
        <v>14</v>
      </c>
      <c r="C23" s="20" t="s">
        <v>287</v>
      </c>
      <c r="D23" s="20" t="s">
        <v>330</v>
      </c>
      <c r="E23" s="20" t="s">
        <v>316</v>
      </c>
      <c r="F23" s="21">
        <v>89230</v>
      </c>
      <c r="G23" s="21"/>
      <c r="H23" s="4" t="s">
        <v>317</v>
      </c>
      <c r="I23" s="32">
        <v>154</v>
      </c>
      <c r="J23" s="32">
        <v>3095</v>
      </c>
      <c r="K23" s="32">
        <v>22</v>
      </c>
    </row>
    <row r="24" spans="1:11" x14ac:dyDescent="0.3">
      <c r="A24" s="10">
        <v>211</v>
      </c>
      <c r="B24" s="16" t="s">
        <v>14</v>
      </c>
      <c r="C24" s="1" t="s">
        <v>68</v>
      </c>
      <c r="D24" s="1" t="s">
        <v>69</v>
      </c>
      <c r="E24" s="1" t="s">
        <v>61</v>
      </c>
      <c r="F24" s="33">
        <v>69197</v>
      </c>
      <c r="G24" s="33"/>
      <c r="H24" s="4" t="s">
        <v>52</v>
      </c>
      <c r="I24" s="32">
        <v>182</v>
      </c>
      <c r="J24" s="32">
        <v>3064</v>
      </c>
      <c r="K24" s="32">
        <v>23</v>
      </c>
    </row>
    <row r="25" spans="1:11" x14ac:dyDescent="0.3">
      <c r="A25" s="10">
        <v>201</v>
      </c>
      <c r="B25" s="16" t="s">
        <v>14</v>
      </c>
      <c r="C25" s="1" t="s">
        <v>15</v>
      </c>
      <c r="D25" s="1" t="s">
        <v>16</v>
      </c>
      <c r="E25" s="1" t="s">
        <v>17</v>
      </c>
      <c r="F25" s="33">
        <v>48096</v>
      </c>
      <c r="G25" s="33"/>
      <c r="H25" s="4" t="s">
        <v>26</v>
      </c>
      <c r="I25" s="32">
        <v>127</v>
      </c>
      <c r="J25" s="32">
        <v>3025</v>
      </c>
      <c r="K25" s="32">
        <v>24</v>
      </c>
    </row>
    <row r="26" spans="1:11" x14ac:dyDescent="0.3">
      <c r="A26" s="10">
        <v>268</v>
      </c>
      <c r="B26" s="16" t="s">
        <v>14</v>
      </c>
      <c r="C26" s="1" t="s">
        <v>24</v>
      </c>
      <c r="D26" s="1" t="s">
        <v>223</v>
      </c>
      <c r="E26" s="1" t="s">
        <v>320</v>
      </c>
      <c r="F26" s="33">
        <v>205024</v>
      </c>
      <c r="G26" s="1"/>
      <c r="H26" s="4" t="s">
        <v>321</v>
      </c>
      <c r="I26" s="32">
        <v>211</v>
      </c>
      <c r="J26" s="32">
        <v>3024</v>
      </c>
      <c r="K26" s="32">
        <v>25</v>
      </c>
    </row>
    <row r="27" spans="1:11" x14ac:dyDescent="0.3">
      <c r="A27" s="10">
        <v>255</v>
      </c>
      <c r="B27" s="41" t="s">
        <v>14</v>
      </c>
      <c r="C27" s="20" t="s">
        <v>328</v>
      </c>
      <c r="D27" s="20" t="s">
        <v>329</v>
      </c>
      <c r="E27" s="20" t="s">
        <v>316</v>
      </c>
      <c r="F27" s="21">
        <v>226331</v>
      </c>
      <c r="G27" s="21" t="s">
        <v>429</v>
      </c>
      <c r="H27" s="4" t="s">
        <v>317</v>
      </c>
      <c r="I27" s="32">
        <v>167</v>
      </c>
      <c r="J27" s="32">
        <v>2910</v>
      </c>
      <c r="K27" s="32">
        <v>26</v>
      </c>
    </row>
    <row r="28" spans="1:11" x14ac:dyDescent="0.3">
      <c r="A28" s="10">
        <v>209</v>
      </c>
      <c r="B28" s="16" t="s">
        <v>14</v>
      </c>
      <c r="C28" s="1" t="s">
        <v>62</v>
      </c>
      <c r="D28" s="1" t="s">
        <v>63</v>
      </c>
      <c r="E28" s="1" t="s">
        <v>51</v>
      </c>
      <c r="F28" s="33">
        <v>1820547</v>
      </c>
      <c r="G28" s="33"/>
      <c r="H28" s="4" t="s">
        <v>52</v>
      </c>
      <c r="I28" s="32">
        <v>143</v>
      </c>
      <c r="J28" s="32">
        <v>2869</v>
      </c>
      <c r="K28" s="32">
        <v>27</v>
      </c>
    </row>
    <row r="29" spans="1:11" x14ac:dyDescent="0.3">
      <c r="A29" s="10">
        <v>228</v>
      </c>
      <c r="B29" s="16" t="s">
        <v>14</v>
      </c>
      <c r="C29" s="1" t="s">
        <v>153</v>
      </c>
      <c r="D29" s="1" t="s">
        <v>154</v>
      </c>
      <c r="E29" s="1" t="s">
        <v>155</v>
      </c>
      <c r="F29" s="6">
        <v>14736</v>
      </c>
      <c r="G29" s="32"/>
      <c r="H29" s="4" t="s">
        <v>140</v>
      </c>
      <c r="I29" s="32">
        <v>164</v>
      </c>
      <c r="J29" s="32">
        <v>2765</v>
      </c>
      <c r="K29" s="32">
        <v>28</v>
      </c>
    </row>
    <row r="30" spans="1:11" x14ac:dyDescent="0.3">
      <c r="A30" s="10">
        <v>213</v>
      </c>
      <c r="B30" s="16" t="s">
        <v>14</v>
      </c>
      <c r="C30" s="1" t="s">
        <v>79</v>
      </c>
      <c r="D30" s="1" t="s">
        <v>81</v>
      </c>
      <c r="E30" s="1" t="s">
        <v>80</v>
      </c>
      <c r="F30" s="33">
        <v>13386</v>
      </c>
      <c r="G30" s="3"/>
      <c r="H30" s="4" t="s">
        <v>77</v>
      </c>
      <c r="I30" s="32">
        <v>163</v>
      </c>
      <c r="J30" s="32">
        <v>2750</v>
      </c>
      <c r="K30" s="32">
        <v>29</v>
      </c>
    </row>
    <row r="31" spans="1:11" x14ac:dyDescent="0.3">
      <c r="A31" s="10">
        <v>244</v>
      </c>
      <c r="B31" s="16" t="s">
        <v>14</v>
      </c>
      <c r="C31" s="1" t="s">
        <v>135</v>
      </c>
      <c r="D31" s="1" t="s">
        <v>234</v>
      </c>
      <c r="E31" s="1" t="s">
        <v>217</v>
      </c>
      <c r="F31" s="33">
        <v>15358</v>
      </c>
      <c r="G31" s="3"/>
      <c r="H31" s="4" t="s">
        <v>214</v>
      </c>
      <c r="I31" s="32">
        <v>191</v>
      </c>
      <c r="J31" s="32">
        <v>2748</v>
      </c>
      <c r="K31" s="32">
        <v>30</v>
      </c>
    </row>
    <row r="32" spans="1:11" x14ac:dyDescent="0.3">
      <c r="A32" s="10">
        <v>281</v>
      </c>
      <c r="B32" s="16" t="s">
        <v>14</v>
      </c>
      <c r="C32" s="1" t="s">
        <v>417</v>
      </c>
      <c r="D32" s="1" t="s">
        <v>415</v>
      </c>
      <c r="E32" s="1" t="s">
        <v>406</v>
      </c>
      <c r="F32" s="27">
        <v>162113</v>
      </c>
      <c r="G32" s="3"/>
      <c r="H32" s="4" t="s">
        <v>405</v>
      </c>
      <c r="I32" s="32">
        <v>208</v>
      </c>
      <c r="J32" s="32">
        <v>2717</v>
      </c>
      <c r="K32" s="32">
        <v>31</v>
      </c>
    </row>
    <row r="33" spans="1:11" x14ac:dyDescent="0.3">
      <c r="A33" s="10">
        <v>239</v>
      </c>
      <c r="B33" s="16" t="s">
        <v>14</v>
      </c>
      <c r="C33" s="1" t="s">
        <v>44</v>
      </c>
      <c r="D33" s="1" t="s">
        <v>181</v>
      </c>
      <c r="E33" s="1" t="s">
        <v>225</v>
      </c>
      <c r="F33" s="33">
        <v>1102888</v>
      </c>
      <c r="G33" s="3"/>
      <c r="H33" s="4" t="s">
        <v>214</v>
      </c>
      <c r="I33" s="32">
        <v>136</v>
      </c>
      <c r="J33" s="32">
        <v>2679</v>
      </c>
      <c r="K33" s="32">
        <v>32</v>
      </c>
    </row>
    <row r="34" spans="1:11" x14ac:dyDescent="0.3">
      <c r="A34" s="10">
        <v>266</v>
      </c>
      <c r="B34" s="16" t="s">
        <v>14</v>
      </c>
      <c r="C34" s="1" t="s">
        <v>333</v>
      </c>
      <c r="D34" s="1" t="s">
        <v>342</v>
      </c>
      <c r="E34" s="1" t="s">
        <v>320</v>
      </c>
      <c r="F34" s="33">
        <v>205045</v>
      </c>
      <c r="G34" s="32"/>
      <c r="H34" s="4" t="s">
        <v>321</v>
      </c>
      <c r="I34" s="32">
        <v>207</v>
      </c>
      <c r="J34" s="32">
        <v>2655</v>
      </c>
      <c r="K34" s="32">
        <v>33</v>
      </c>
    </row>
    <row r="35" spans="1:11" x14ac:dyDescent="0.3">
      <c r="A35" s="10">
        <v>212</v>
      </c>
      <c r="B35" s="16" t="s">
        <v>14</v>
      </c>
      <c r="C35" s="1" t="s">
        <v>79</v>
      </c>
      <c r="D35" s="1" t="s">
        <v>63</v>
      </c>
      <c r="E35" s="1" t="s">
        <v>80</v>
      </c>
      <c r="F35" s="33">
        <v>66515</v>
      </c>
      <c r="G35" s="3"/>
      <c r="H35" s="4" t="s">
        <v>77</v>
      </c>
      <c r="I35" s="32">
        <v>148</v>
      </c>
      <c r="J35" s="32">
        <v>2600</v>
      </c>
      <c r="K35" s="32">
        <v>34</v>
      </c>
    </row>
    <row r="36" spans="1:11" x14ac:dyDescent="0.3">
      <c r="A36" s="10">
        <v>215</v>
      </c>
      <c r="B36" s="16" t="s">
        <v>14</v>
      </c>
      <c r="C36" s="1" t="s">
        <v>25</v>
      </c>
      <c r="D36" s="1" t="s">
        <v>43</v>
      </c>
      <c r="E36" s="1" t="s">
        <v>80</v>
      </c>
      <c r="F36" s="33">
        <v>217899</v>
      </c>
      <c r="G36" s="3"/>
      <c r="H36" s="4" t="s">
        <v>77</v>
      </c>
      <c r="I36" s="32">
        <v>205</v>
      </c>
      <c r="J36" s="32">
        <v>2560</v>
      </c>
      <c r="K36" s="32">
        <v>35</v>
      </c>
    </row>
    <row r="37" spans="1:11" x14ac:dyDescent="0.3">
      <c r="A37" s="10">
        <v>234</v>
      </c>
      <c r="B37" s="16" t="s">
        <v>14</v>
      </c>
      <c r="C37" s="1" t="s">
        <v>204</v>
      </c>
      <c r="D37" s="1" t="s">
        <v>60</v>
      </c>
      <c r="E37" s="1" t="s">
        <v>197</v>
      </c>
      <c r="F37" s="33">
        <v>206319</v>
      </c>
      <c r="G37" s="3"/>
      <c r="H37" s="4" t="s">
        <v>193</v>
      </c>
      <c r="I37" s="32">
        <v>184</v>
      </c>
      <c r="J37" s="32">
        <v>2492</v>
      </c>
      <c r="K37" s="32">
        <v>36</v>
      </c>
    </row>
    <row r="38" spans="1:11" x14ac:dyDescent="0.3">
      <c r="A38" s="10">
        <v>271</v>
      </c>
      <c r="B38" s="18" t="s">
        <v>14</v>
      </c>
      <c r="C38" s="1" t="s">
        <v>49</v>
      </c>
      <c r="D38" s="1" t="s">
        <v>378</v>
      </c>
      <c r="E38" s="1" t="s">
        <v>376</v>
      </c>
      <c r="F38" s="33">
        <v>32814</v>
      </c>
      <c r="G38" s="3"/>
      <c r="H38" s="4" t="s">
        <v>357</v>
      </c>
      <c r="I38" s="32">
        <v>134</v>
      </c>
      <c r="J38" s="32">
        <v>2433</v>
      </c>
      <c r="K38" s="32">
        <v>37</v>
      </c>
    </row>
    <row r="39" spans="1:11" x14ac:dyDescent="0.3">
      <c r="A39" s="10">
        <v>250</v>
      </c>
      <c r="B39" s="17" t="s">
        <v>14</v>
      </c>
      <c r="C39" s="4" t="s">
        <v>40</v>
      </c>
      <c r="D39" s="4" t="s">
        <v>41</v>
      </c>
      <c r="E39" s="4" t="s">
        <v>286</v>
      </c>
      <c r="F39" s="33">
        <v>77078</v>
      </c>
      <c r="G39" s="32"/>
      <c r="H39" s="4" t="s">
        <v>283</v>
      </c>
      <c r="I39" s="32">
        <v>204</v>
      </c>
      <c r="J39" s="32">
        <v>2395</v>
      </c>
      <c r="K39" s="32">
        <v>38</v>
      </c>
    </row>
    <row r="40" spans="1:11" x14ac:dyDescent="0.3">
      <c r="A40" s="10">
        <v>249</v>
      </c>
      <c r="B40" s="16" t="s">
        <v>14</v>
      </c>
      <c r="C40" s="1" t="s">
        <v>263</v>
      </c>
      <c r="D40" s="1" t="s">
        <v>264</v>
      </c>
      <c r="E40" s="1" t="s">
        <v>245</v>
      </c>
      <c r="F40" s="33">
        <v>15658</v>
      </c>
      <c r="G40" s="3"/>
      <c r="H40" s="4" t="s">
        <v>246</v>
      </c>
      <c r="I40" s="32">
        <v>128</v>
      </c>
      <c r="J40" s="32">
        <v>2328</v>
      </c>
      <c r="K40" s="32">
        <v>39</v>
      </c>
    </row>
    <row r="41" spans="1:11" x14ac:dyDescent="0.3">
      <c r="A41" s="10">
        <v>243</v>
      </c>
      <c r="B41" s="16" t="s">
        <v>14</v>
      </c>
      <c r="C41" s="1" t="s">
        <v>233</v>
      </c>
      <c r="D41" s="1" t="s">
        <v>63</v>
      </c>
      <c r="E41" s="1" t="s">
        <v>217</v>
      </c>
      <c r="F41" s="33">
        <v>2056925</v>
      </c>
      <c r="G41" s="3"/>
      <c r="H41" s="4" t="s">
        <v>214</v>
      </c>
      <c r="I41" s="32">
        <v>139</v>
      </c>
      <c r="J41" s="32">
        <v>2278</v>
      </c>
      <c r="K41" s="32">
        <v>40</v>
      </c>
    </row>
    <row r="42" spans="1:11" x14ac:dyDescent="0.3">
      <c r="A42" s="10">
        <v>259</v>
      </c>
      <c r="B42" s="41" t="s">
        <v>14</v>
      </c>
      <c r="C42" s="20" t="s">
        <v>331</v>
      </c>
      <c r="D42" s="56" t="s">
        <v>41</v>
      </c>
      <c r="E42" s="20" t="s">
        <v>332</v>
      </c>
      <c r="F42" s="21">
        <v>242799</v>
      </c>
      <c r="G42" s="21"/>
      <c r="H42" s="4" t="s">
        <v>317</v>
      </c>
      <c r="I42" s="32">
        <v>129</v>
      </c>
      <c r="J42" s="32">
        <v>2150</v>
      </c>
      <c r="K42" s="32">
        <v>41</v>
      </c>
    </row>
    <row r="43" spans="1:11" x14ac:dyDescent="0.3">
      <c r="A43" s="10">
        <v>256</v>
      </c>
      <c r="B43" s="41" t="s">
        <v>14</v>
      </c>
      <c r="C43" s="20" t="s">
        <v>42</v>
      </c>
      <c r="D43" s="20" t="s">
        <v>91</v>
      </c>
      <c r="E43" s="20" t="s">
        <v>316</v>
      </c>
      <c r="F43" s="21">
        <v>1105006</v>
      </c>
      <c r="G43" s="21"/>
      <c r="H43" s="4" t="s">
        <v>317</v>
      </c>
      <c r="I43" s="32">
        <v>170</v>
      </c>
      <c r="J43" s="32">
        <v>2143</v>
      </c>
      <c r="K43" s="32">
        <v>42</v>
      </c>
    </row>
    <row r="44" spans="1:11" x14ac:dyDescent="0.3">
      <c r="A44" s="10">
        <v>220</v>
      </c>
      <c r="B44" s="16" t="s">
        <v>14</v>
      </c>
      <c r="C44" s="1" t="s">
        <v>121</v>
      </c>
      <c r="D44" s="1" t="s">
        <v>23</v>
      </c>
      <c r="E44" s="1" t="s">
        <v>122</v>
      </c>
      <c r="F44" s="33">
        <v>16834</v>
      </c>
      <c r="G44" s="3"/>
      <c r="H44" s="4" t="s">
        <v>117</v>
      </c>
      <c r="I44" s="32">
        <v>202</v>
      </c>
      <c r="J44" s="32">
        <v>2057</v>
      </c>
      <c r="K44" s="32">
        <v>43</v>
      </c>
    </row>
    <row r="45" spans="1:11" x14ac:dyDescent="0.3">
      <c r="A45" s="10">
        <v>208</v>
      </c>
      <c r="B45" s="16" t="s">
        <v>14</v>
      </c>
      <c r="C45" s="1" t="s">
        <v>49</v>
      </c>
      <c r="D45" s="1" t="s">
        <v>60</v>
      </c>
      <c r="E45" s="1" t="s">
        <v>61</v>
      </c>
      <c r="F45" s="33">
        <v>146543</v>
      </c>
      <c r="G45" s="3"/>
      <c r="H45" s="4" t="s">
        <v>52</v>
      </c>
      <c r="I45" s="32">
        <v>183</v>
      </c>
      <c r="J45" s="32">
        <v>2015</v>
      </c>
      <c r="K45" s="32">
        <v>44</v>
      </c>
    </row>
    <row r="46" spans="1:11" x14ac:dyDescent="0.3">
      <c r="A46" s="10">
        <v>269</v>
      </c>
      <c r="B46" s="18" t="s">
        <v>14</v>
      </c>
      <c r="C46" s="1" t="s">
        <v>373</v>
      </c>
      <c r="D46" s="1" t="s">
        <v>374</v>
      </c>
      <c r="E46" s="1" t="s">
        <v>356</v>
      </c>
      <c r="F46" s="33">
        <v>185341</v>
      </c>
      <c r="G46" s="3"/>
      <c r="H46" s="4" t="s">
        <v>357</v>
      </c>
      <c r="I46" s="32">
        <v>179</v>
      </c>
      <c r="J46" s="32">
        <v>2015</v>
      </c>
      <c r="K46" s="32">
        <v>45</v>
      </c>
    </row>
    <row r="47" spans="1:11" x14ac:dyDescent="0.3">
      <c r="A47" s="10">
        <v>221</v>
      </c>
      <c r="B47" s="16" t="s">
        <v>14</v>
      </c>
      <c r="C47" s="1" t="s">
        <v>121</v>
      </c>
      <c r="D47" s="1" t="s">
        <v>123</v>
      </c>
      <c r="E47" s="1" t="s">
        <v>122</v>
      </c>
      <c r="F47" s="33">
        <v>18750</v>
      </c>
      <c r="G47" s="3"/>
      <c r="H47" s="4" t="s">
        <v>117</v>
      </c>
      <c r="I47" s="32">
        <v>192</v>
      </c>
      <c r="J47" s="32">
        <v>1958</v>
      </c>
      <c r="K47" s="32">
        <v>46</v>
      </c>
    </row>
    <row r="48" spans="1:11" x14ac:dyDescent="0.3">
      <c r="A48" s="10">
        <v>258</v>
      </c>
      <c r="B48" s="41" t="s">
        <v>14</v>
      </c>
      <c r="C48" s="20" t="s">
        <v>42</v>
      </c>
      <c r="D48" s="20" t="s">
        <v>157</v>
      </c>
      <c r="E48" s="20" t="s">
        <v>316</v>
      </c>
      <c r="F48" s="21">
        <v>217113</v>
      </c>
      <c r="G48" s="21"/>
      <c r="H48" s="4" t="s">
        <v>317</v>
      </c>
      <c r="I48" s="32">
        <v>176</v>
      </c>
      <c r="J48" s="32">
        <v>1937</v>
      </c>
      <c r="K48" s="32">
        <v>47</v>
      </c>
    </row>
    <row r="49" spans="1:11" x14ac:dyDescent="0.3">
      <c r="A49" s="10">
        <v>282</v>
      </c>
      <c r="B49" s="52" t="s">
        <v>14</v>
      </c>
      <c r="C49" s="4" t="s">
        <v>220</v>
      </c>
      <c r="D49" s="4" t="s">
        <v>60</v>
      </c>
      <c r="E49" s="4" t="s">
        <v>366</v>
      </c>
      <c r="F49" s="8">
        <v>1035690</v>
      </c>
      <c r="G49" s="3"/>
      <c r="H49" s="4" t="s">
        <v>360</v>
      </c>
      <c r="I49" s="32">
        <v>156</v>
      </c>
      <c r="J49" s="32">
        <v>1910</v>
      </c>
      <c r="K49" s="32">
        <v>48</v>
      </c>
    </row>
    <row r="50" spans="1:11" x14ac:dyDescent="0.3">
      <c r="A50" s="10">
        <v>238</v>
      </c>
      <c r="B50" s="16" t="s">
        <v>14</v>
      </c>
      <c r="C50" s="32" t="s">
        <v>226</v>
      </c>
      <c r="D50" s="32" t="s">
        <v>123</v>
      </c>
      <c r="E50" s="32" t="s">
        <v>227</v>
      </c>
      <c r="F50" s="33" t="s">
        <v>228</v>
      </c>
      <c r="G50" s="33"/>
      <c r="H50" s="4" t="s">
        <v>214</v>
      </c>
      <c r="I50" s="32">
        <v>193</v>
      </c>
      <c r="J50" s="32">
        <v>1869</v>
      </c>
      <c r="K50" s="32">
        <v>49</v>
      </c>
    </row>
    <row r="51" spans="1:11" x14ac:dyDescent="0.3">
      <c r="A51" s="10">
        <v>225</v>
      </c>
      <c r="B51" s="16" t="s">
        <v>14</v>
      </c>
      <c r="C51" s="32" t="s">
        <v>147</v>
      </c>
      <c r="D51" s="32" t="s">
        <v>148</v>
      </c>
      <c r="E51" s="32" t="s">
        <v>138</v>
      </c>
      <c r="F51" s="6">
        <v>116295</v>
      </c>
      <c r="G51" s="9"/>
      <c r="H51" s="4" t="s">
        <v>140</v>
      </c>
      <c r="I51" s="32">
        <v>212</v>
      </c>
      <c r="J51" s="32">
        <v>1826</v>
      </c>
      <c r="K51" s="32">
        <v>50</v>
      </c>
    </row>
    <row r="52" spans="1:11" x14ac:dyDescent="0.3">
      <c r="A52" s="10">
        <v>272</v>
      </c>
      <c r="B52" s="16" t="s">
        <v>14</v>
      </c>
      <c r="C52" s="32" t="s">
        <v>379</v>
      </c>
      <c r="D52" s="32" t="s">
        <v>60</v>
      </c>
      <c r="E52" s="32" t="s">
        <v>380</v>
      </c>
      <c r="F52" s="14">
        <v>12102</v>
      </c>
      <c r="G52" s="33"/>
      <c r="H52" s="4" t="s">
        <v>360</v>
      </c>
      <c r="I52" s="32">
        <v>162</v>
      </c>
      <c r="J52" s="32">
        <v>1733</v>
      </c>
      <c r="K52" s="32">
        <v>51</v>
      </c>
    </row>
    <row r="53" spans="1:11" x14ac:dyDescent="0.3">
      <c r="A53" s="10">
        <v>204</v>
      </c>
      <c r="B53" s="16" t="s">
        <v>14</v>
      </c>
      <c r="C53" s="32" t="s">
        <v>24</v>
      </c>
      <c r="D53" s="32" t="s">
        <v>39</v>
      </c>
      <c r="E53" s="32" t="s">
        <v>30</v>
      </c>
      <c r="F53" s="33">
        <v>37077</v>
      </c>
      <c r="G53" s="33"/>
      <c r="H53" s="4" t="s">
        <v>32</v>
      </c>
      <c r="I53" s="32">
        <v>213</v>
      </c>
      <c r="J53" s="32">
        <v>1725</v>
      </c>
      <c r="K53" s="32">
        <v>52</v>
      </c>
    </row>
    <row r="54" spans="1:11" x14ac:dyDescent="0.3">
      <c r="A54" s="10">
        <v>230</v>
      </c>
      <c r="B54" s="16" t="s">
        <v>14</v>
      </c>
      <c r="C54" s="32" t="s">
        <v>179</v>
      </c>
      <c r="D54" s="32" t="s">
        <v>13</v>
      </c>
      <c r="E54" s="32" t="s">
        <v>169</v>
      </c>
      <c r="F54" s="33">
        <v>99691</v>
      </c>
      <c r="G54" s="33"/>
      <c r="H54" s="4" t="s">
        <v>170</v>
      </c>
      <c r="I54" s="32">
        <v>187</v>
      </c>
      <c r="J54" s="32">
        <v>1648</v>
      </c>
      <c r="K54" s="32">
        <v>53</v>
      </c>
    </row>
    <row r="55" spans="1:11" x14ac:dyDescent="0.3">
      <c r="A55" s="10">
        <v>263</v>
      </c>
      <c r="B55" s="54" t="s">
        <v>14</v>
      </c>
      <c r="C55" s="44" t="s">
        <v>336</v>
      </c>
      <c r="D55" s="44" t="s">
        <v>337</v>
      </c>
      <c r="E55" s="44" t="s">
        <v>324</v>
      </c>
      <c r="F55" s="47">
        <v>18597</v>
      </c>
      <c r="G55" s="58"/>
      <c r="H55" s="4" t="s">
        <v>321</v>
      </c>
      <c r="I55" s="32">
        <v>130</v>
      </c>
      <c r="J55" s="32">
        <v>1643</v>
      </c>
      <c r="K55" s="32">
        <v>54</v>
      </c>
    </row>
    <row r="56" spans="1:11" x14ac:dyDescent="0.3">
      <c r="A56" s="10">
        <v>264</v>
      </c>
      <c r="B56" s="54" t="s">
        <v>14</v>
      </c>
      <c r="C56" s="44" t="s">
        <v>44</v>
      </c>
      <c r="D56" s="44" t="s">
        <v>338</v>
      </c>
      <c r="E56" s="44" t="s">
        <v>324</v>
      </c>
      <c r="F56" s="47">
        <v>1108547</v>
      </c>
      <c r="G56" s="58"/>
      <c r="H56" s="4" t="s">
        <v>321</v>
      </c>
      <c r="I56" s="32">
        <v>190</v>
      </c>
      <c r="J56" s="32">
        <v>1640</v>
      </c>
      <c r="K56" s="32">
        <v>55</v>
      </c>
    </row>
    <row r="57" spans="1:11" x14ac:dyDescent="0.3">
      <c r="A57" s="10">
        <v>265</v>
      </c>
      <c r="B57" s="54" t="s">
        <v>14</v>
      </c>
      <c r="C57" s="44" t="s">
        <v>339</v>
      </c>
      <c r="D57" s="44" t="s">
        <v>340</v>
      </c>
      <c r="E57" s="44" t="s">
        <v>341</v>
      </c>
      <c r="F57" s="47">
        <v>212631</v>
      </c>
      <c r="G57" s="58"/>
      <c r="H57" s="4" t="s">
        <v>321</v>
      </c>
      <c r="I57" s="32">
        <v>153</v>
      </c>
      <c r="J57" s="32">
        <v>1628</v>
      </c>
      <c r="K57" s="32">
        <v>56</v>
      </c>
    </row>
    <row r="58" spans="1:11" x14ac:dyDescent="0.3">
      <c r="A58" s="10">
        <v>253</v>
      </c>
      <c r="B58" s="53" t="s">
        <v>14</v>
      </c>
      <c r="C58" s="55" t="s">
        <v>295</v>
      </c>
      <c r="D58" s="55" t="s">
        <v>275</v>
      </c>
      <c r="E58" s="55" t="s">
        <v>284</v>
      </c>
      <c r="F58" s="47">
        <v>115377</v>
      </c>
      <c r="G58" s="58"/>
      <c r="H58" s="4" t="s">
        <v>283</v>
      </c>
      <c r="I58" s="32">
        <v>181</v>
      </c>
      <c r="J58" s="32">
        <v>1523</v>
      </c>
      <c r="K58" s="32">
        <v>57</v>
      </c>
    </row>
    <row r="59" spans="1:11" x14ac:dyDescent="0.3">
      <c r="A59" s="10">
        <v>203</v>
      </c>
      <c r="B59" s="54" t="s">
        <v>14</v>
      </c>
      <c r="C59" s="44" t="s">
        <v>37</v>
      </c>
      <c r="D59" s="44" t="s">
        <v>38</v>
      </c>
      <c r="E59" s="44" t="s">
        <v>30</v>
      </c>
      <c r="F59" s="47">
        <v>93326</v>
      </c>
      <c r="G59" s="50"/>
      <c r="H59" s="4" t="s">
        <v>32</v>
      </c>
      <c r="I59" s="32">
        <v>152</v>
      </c>
      <c r="J59" s="32">
        <v>1499</v>
      </c>
      <c r="K59" s="32">
        <v>58</v>
      </c>
    </row>
    <row r="60" spans="1:11" x14ac:dyDescent="0.3">
      <c r="A60" s="10">
        <v>226</v>
      </c>
      <c r="B60" s="54" t="s">
        <v>14</v>
      </c>
      <c r="C60" s="44" t="s">
        <v>149</v>
      </c>
      <c r="D60" s="44" t="s">
        <v>150</v>
      </c>
      <c r="E60" s="44" t="s">
        <v>151</v>
      </c>
      <c r="F60" s="57">
        <v>207326</v>
      </c>
      <c r="G60" s="58"/>
      <c r="H60" s="4" t="s">
        <v>140</v>
      </c>
      <c r="I60" s="32">
        <v>160</v>
      </c>
      <c r="J60" s="32">
        <v>1444</v>
      </c>
      <c r="K60" s="32">
        <v>59</v>
      </c>
    </row>
    <row r="61" spans="1:11" x14ac:dyDescent="0.3">
      <c r="A61" s="10">
        <v>240</v>
      </c>
      <c r="B61" s="16" t="s">
        <v>14</v>
      </c>
      <c r="C61" s="9" t="s">
        <v>229</v>
      </c>
      <c r="D61" s="9" t="s">
        <v>60</v>
      </c>
      <c r="E61" s="9" t="s">
        <v>230</v>
      </c>
      <c r="F61" s="33">
        <v>209349</v>
      </c>
      <c r="G61" s="33"/>
      <c r="H61" s="4" t="s">
        <v>214</v>
      </c>
      <c r="I61" s="32">
        <v>168</v>
      </c>
      <c r="J61" s="32">
        <v>1432</v>
      </c>
      <c r="K61" s="32">
        <v>60</v>
      </c>
    </row>
    <row r="62" spans="1:11" x14ac:dyDescent="0.3">
      <c r="A62" s="10">
        <v>276</v>
      </c>
      <c r="B62" s="16" t="s">
        <v>14</v>
      </c>
      <c r="C62" s="9" t="s">
        <v>386</v>
      </c>
      <c r="D62" s="9" t="s">
        <v>94</v>
      </c>
      <c r="E62" s="9" t="s">
        <v>387</v>
      </c>
      <c r="F62" s="33">
        <v>1818582</v>
      </c>
      <c r="G62" s="9"/>
      <c r="H62" s="4" t="s">
        <v>372</v>
      </c>
      <c r="I62" s="32">
        <v>125</v>
      </c>
      <c r="J62" s="32">
        <v>1404</v>
      </c>
      <c r="K62" s="32">
        <v>61</v>
      </c>
    </row>
    <row r="63" spans="1:11" x14ac:dyDescent="0.3">
      <c r="A63" s="10">
        <v>206</v>
      </c>
      <c r="B63" s="16" t="s">
        <v>14</v>
      </c>
      <c r="C63" s="9" t="s">
        <v>55</v>
      </c>
      <c r="D63" s="9" t="s">
        <v>56</v>
      </c>
      <c r="E63" s="9" t="s">
        <v>51</v>
      </c>
      <c r="F63" s="33">
        <v>69087</v>
      </c>
      <c r="G63" s="33"/>
      <c r="H63" s="4" t="s">
        <v>52</v>
      </c>
      <c r="I63" s="32">
        <v>185</v>
      </c>
      <c r="J63" s="32">
        <v>1402</v>
      </c>
      <c r="K63" s="32">
        <v>62</v>
      </c>
    </row>
    <row r="64" spans="1:11" x14ac:dyDescent="0.3">
      <c r="A64" s="10">
        <v>254</v>
      </c>
      <c r="B64" s="17" t="s">
        <v>14</v>
      </c>
      <c r="C64" s="4" t="s">
        <v>436</v>
      </c>
      <c r="D64" s="4" t="s">
        <v>56</v>
      </c>
      <c r="E64" s="4" t="s">
        <v>286</v>
      </c>
      <c r="F64" s="33">
        <v>164088</v>
      </c>
      <c r="G64" s="9"/>
      <c r="H64" s="4" t="s">
        <v>283</v>
      </c>
      <c r="I64" s="32">
        <v>133</v>
      </c>
      <c r="J64" s="32">
        <v>1399</v>
      </c>
      <c r="K64" s="32">
        <v>63</v>
      </c>
    </row>
    <row r="65" spans="1:11" x14ac:dyDescent="0.3">
      <c r="A65" s="10">
        <v>235</v>
      </c>
      <c r="B65" s="16" t="s">
        <v>14</v>
      </c>
      <c r="C65" s="9" t="s">
        <v>205</v>
      </c>
      <c r="D65" s="9" t="s">
        <v>60</v>
      </c>
      <c r="E65" s="9" t="s">
        <v>192</v>
      </c>
      <c r="F65" s="33">
        <v>97601</v>
      </c>
      <c r="G65" s="33"/>
      <c r="H65" s="4" t="s">
        <v>193</v>
      </c>
      <c r="I65" s="32">
        <v>177</v>
      </c>
      <c r="J65" s="32">
        <v>1393</v>
      </c>
      <c r="K65" s="32">
        <v>64</v>
      </c>
    </row>
    <row r="66" spans="1:11" x14ac:dyDescent="0.3">
      <c r="A66" s="10">
        <v>260</v>
      </c>
      <c r="B66" s="41" t="s">
        <v>14</v>
      </c>
      <c r="C66" s="20" t="s">
        <v>24</v>
      </c>
      <c r="D66" s="20" t="s">
        <v>125</v>
      </c>
      <c r="E66" s="20" t="s">
        <v>316</v>
      </c>
      <c r="F66" s="21">
        <v>226330</v>
      </c>
      <c r="G66" s="21"/>
      <c r="H66" s="4" t="s">
        <v>317</v>
      </c>
      <c r="I66" s="32">
        <v>126</v>
      </c>
      <c r="J66" s="32">
        <v>1391</v>
      </c>
      <c r="K66" s="32">
        <v>65</v>
      </c>
    </row>
    <row r="67" spans="1:11" x14ac:dyDescent="0.3">
      <c r="A67" s="10">
        <v>245</v>
      </c>
      <c r="B67" s="16" t="s">
        <v>14</v>
      </c>
      <c r="C67" s="9" t="s">
        <v>257</v>
      </c>
      <c r="D67" s="9" t="s">
        <v>258</v>
      </c>
      <c r="E67" s="9" t="s">
        <v>247</v>
      </c>
      <c r="F67" s="33">
        <v>11630</v>
      </c>
      <c r="G67" s="33"/>
      <c r="H67" s="4" t="s">
        <v>246</v>
      </c>
      <c r="I67" s="32">
        <v>146</v>
      </c>
      <c r="J67" s="32">
        <v>1330</v>
      </c>
      <c r="K67" s="32">
        <v>66</v>
      </c>
    </row>
    <row r="68" spans="1:11" x14ac:dyDescent="0.3">
      <c r="A68" s="10">
        <v>207</v>
      </c>
      <c r="B68" s="16" t="s">
        <v>14</v>
      </c>
      <c r="C68" s="9" t="s">
        <v>57</v>
      </c>
      <c r="D68" s="9" t="s">
        <v>58</v>
      </c>
      <c r="E68" s="9" t="s">
        <v>59</v>
      </c>
      <c r="F68" s="33">
        <v>172992</v>
      </c>
      <c r="G68" s="33"/>
      <c r="H68" s="4" t="s">
        <v>52</v>
      </c>
      <c r="I68" s="32">
        <v>141</v>
      </c>
      <c r="J68" s="32">
        <v>1304</v>
      </c>
      <c r="K68" s="32">
        <v>67</v>
      </c>
    </row>
    <row r="69" spans="1:11" x14ac:dyDescent="0.3">
      <c r="A69" s="10">
        <v>277</v>
      </c>
      <c r="B69" s="16" t="s">
        <v>14</v>
      </c>
      <c r="C69" s="9" t="s">
        <v>74</v>
      </c>
      <c r="D69" s="9" t="s">
        <v>411</v>
      </c>
      <c r="E69" s="9" t="s">
        <v>406</v>
      </c>
      <c r="F69" s="26">
        <v>1397983</v>
      </c>
      <c r="G69" s="10"/>
      <c r="H69" s="4" t="s">
        <v>405</v>
      </c>
      <c r="I69" s="32">
        <v>188</v>
      </c>
      <c r="J69" s="32">
        <v>1244</v>
      </c>
      <c r="K69" s="32">
        <v>68</v>
      </c>
    </row>
    <row r="70" spans="1:11" x14ac:dyDescent="0.3">
      <c r="A70" s="10">
        <v>223</v>
      </c>
      <c r="B70" s="16" t="s">
        <v>14</v>
      </c>
      <c r="C70" s="9" t="s">
        <v>124</v>
      </c>
      <c r="D70" s="9" t="s">
        <v>125</v>
      </c>
      <c r="E70" s="9" t="s">
        <v>120</v>
      </c>
      <c r="F70" s="33">
        <v>248344</v>
      </c>
      <c r="G70" s="10"/>
      <c r="H70" s="4" t="s">
        <v>117</v>
      </c>
      <c r="I70" s="32">
        <v>150</v>
      </c>
      <c r="J70" s="32">
        <v>1231</v>
      </c>
      <c r="K70" s="32">
        <v>69</v>
      </c>
    </row>
    <row r="71" spans="1:11" x14ac:dyDescent="0.3">
      <c r="A71" s="10">
        <v>273</v>
      </c>
      <c r="B71" s="16" t="s">
        <v>14</v>
      </c>
      <c r="C71" s="9" t="s">
        <v>381</v>
      </c>
      <c r="D71" s="9" t="s">
        <v>382</v>
      </c>
      <c r="E71" s="9" t="s">
        <v>383</v>
      </c>
      <c r="F71" s="33">
        <v>209707</v>
      </c>
      <c r="G71" s="10"/>
      <c r="H71" s="4" t="s">
        <v>360</v>
      </c>
      <c r="I71" s="32">
        <v>157</v>
      </c>
      <c r="J71" s="32">
        <v>1207</v>
      </c>
      <c r="K71" s="32">
        <v>70</v>
      </c>
    </row>
    <row r="72" spans="1:11" x14ac:dyDescent="0.3">
      <c r="A72" s="10">
        <v>246</v>
      </c>
      <c r="B72" s="16" t="s">
        <v>14</v>
      </c>
      <c r="C72" s="9" t="s">
        <v>259</v>
      </c>
      <c r="D72" s="9" t="s">
        <v>260</v>
      </c>
      <c r="E72" s="9" t="s">
        <v>245</v>
      </c>
      <c r="F72" s="33">
        <v>13311</v>
      </c>
      <c r="G72" s="10"/>
      <c r="H72" s="4" t="s">
        <v>246</v>
      </c>
      <c r="I72" s="32">
        <v>131</v>
      </c>
      <c r="J72" s="32">
        <v>1168</v>
      </c>
      <c r="K72" s="32">
        <v>71</v>
      </c>
    </row>
    <row r="73" spans="1:11" x14ac:dyDescent="0.3">
      <c r="A73" s="10">
        <v>218</v>
      </c>
      <c r="B73" s="16" t="s">
        <v>14</v>
      </c>
      <c r="C73" s="9" t="s">
        <v>95</v>
      </c>
      <c r="D73" s="9" t="s">
        <v>69</v>
      </c>
      <c r="E73" s="9" t="s">
        <v>83</v>
      </c>
      <c r="F73" s="33">
        <v>209234</v>
      </c>
      <c r="G73" s="10"/>
      <c r="H73" s="4" t="s">
        <v>84</v>
      </c>
      <c r="I73" s="32">
        <v>186</v>
      </c>
      <c r="J73" s="32">
        <v>1151</v>
      </c>
      <c r="K73" s="32">
        <v>72</v>
      </c>
    </row>
    <row r="74" spans="1:11" x14ac:dyDescent="0.3">
      <c r="A74" s="10">
        <v>275</v>
      </c>
      <c r="B74" s="16" t="s">
        <v>14</v>
      </c>
      <c r="C74" s="9" t="s">
        <v>385</v>
      </c>
      <c r="D74" s="9" t="s">
        <v>91</v>
      </c>
      <c r="E74" s="9" t="s">
        <v>371</v>
      </c>
      <c r="F74" s="33">
        <v>1560267</v>
      </c>
      <c r="G74" s="32"/>
      <c r="H74" s="4" t="s">
        <v>372</v>
      </c>
      <c r="I74" s="32">
        <v>194</v>
      </c>
      <c r="J74" s="32">
        <v>1061</v>
      </c>
      <c r="K74" s="32">
        <v>73</v>
      </c>
    </row>
    <row r="75" spans="1:11" x14ac:dyDescent="0.3">
      <c r="A75" s="10">
        <v>217</v>
      </c>
      <c r="B75" s="16" t="s">
        <v>14</v>
      </c>
      <c r="C75" s="9" t="s">
        <v>44</v>
      </c>
      <c r="D75" s="9" t="s">
        <v>94</v>
      </c>
      <c r="E75" s="9" t="s">
        <v>83</v>
      </c>
      <c r="F75" s="33">
        <v>208810</v>
      </c>
      <c r="G75" s="33"/>
      <c r="H75" s="4" t="s">
        <v>84</v>
      </c>
      <c r="I75" s="32">
        <v>174</v>
      </c>
      <c r="J75" s="32">
        <v>1023</v>
      </c>
      <c r="K75" s="32">
        <v>74</v>
      </c>
    </row>
    <row r="76" spans="1:11" x14ac:dyDescent="0.3">
      <c r="A76" s="10">
        <v>270</v>
      </c>
      <c r="B76" s="18" t="s">
        <v>14</v>
      </c>
      <c r="C76" s="9" t="s">
        <v>42</v>
      </c>
      <c r="D76" s="9" t="s">
        <v>375</v>
      </c>
      <c r="E76" s="9" t="s">
        <v>376</v>
      </c>
      <c r="F76" s="33">
        <v>1030170</v>
      </c>
      <c r="G76" s="33" t="s">
        <v>377</v>
      </c>
      <c r="H76" s="4" t="s">
        <v>357</v>
      </c>
      <c r="I76" s="32">
        <v>180</v>
      </c>
      <c r="J76" s="32">
        <v>1013</v>
      </c>
      <c r="K76" s="32">
        <v>75</v>
      </c>
    </row>
    <row r="77" spans="1:11" x14ac:dyDescent="0.3">
      <c r="A77" s="10">
        <v>252</v>
      </c>
      <c r="B77" s="17" t="s">
        <v>14</v>
      </c>
      <c r="C77" s="4" t="s">
        <v>294</v>
      </c>
      <c r="D77" s="4" t="s">
        <v>69</v>
      </c>
      <c r="E77" s="4" t="s">
        <v>282</v>
      </c>
      <c r="F77" s="33">
        <v>217951</v>
      </c>
      <c r="G77" s="32"/>
      <c r="H77" s="4" t="s">
        <v>283</v>
      </c>
      <c r="I77" s="32">
        <v>166</v>
      </c>
      <c r="J77" s="32">
        <v>1001</v>
      </c>
      <c r="K77" s="32">
        <v>76</v>
      </c>
    </row>
    <row r="78" spans="1:11" x14ac:dyDescent="0.3">
      <c r="A78" s="33">
        <v>283</v>
      </c>
      <c r="B78" s="16" t="s">
        <v>6</v>
      </c>
      <c r="C78" s="9" t="s">
        <v>33</v>
      </c>
      <c r="D78" s="9" t="s">
        <v>48</v>
      </c>
      <c r="E78" s="9" t="s">
        <v>34</v>
      </c>
      <c r="F78" s="33" t="s">
        <v>35</v>
      </c>
      <c r="G78" s="10"/>
      <c r="H78" s="4" t="s">
        <v>32</v>
      </c>
      <c r="I78" s="32">
        <v>137</v>
      </c>
      <c r="J78" s="32">
        <v>953</v>
      </c>
      <c r="K78" s="32">
        <v>77</v>
      </c>
    </row>
    <row r="79" spans="1:11" x14ac:dyDescent="0.3">
      <c r="A79" s="10">
        <v>219</v>
      </c>
      <c r="B79" s="39" t="s">
        <v>14</v>
      </c>
      <c r="C79" s="5" t="s">
        <v>112</v>
      </c>
      <c r="D79" s="5" t="s">
        <v>16</v>
      </c>
      <c r="E79" s="5" t="s">
        <v>110</v>
      </c>
      <c r="F79" s="45">
        <v>35873</v>
      </c>
      <c r="G79" s="45"/>
      <c r="H79" s="5" t="s">
        <v>111</v>
      </c>
      <c r="I79" s="32">
        <v>144</v>
      </c>
      <c r="J79" s="32">
        <v>895</v>
      </c>
      <c r="K79" s="32">
        <v>78</v>
      </c>
    </row>
    <row r="80" spans="1:11" x14ac:dyDescent="0.3">
      <c r="A80" s="10">
        <v>222</v>
      </c>
      <c r="B80" s="16" t="s">
        <v>14</v>
      </c>
      <c r="C80" s="9" t="s">
        <v>12</v>
      </c>
      <c r="D80" s="9" t="s">
        <v>94</v>
      </c>
      <c r="E80" s="9" t="s">
        <v>120</v>
      </c>
      <c r="F80" s="33">
        <v>105948</v>
      </c>
      <c r="G80" s="10"/>
      <c r="H80" s="4" t="s">
        <v>117</v>
      </c>
      <c r="I80" s="32">
        <v>195</v>
      </c>
      <c r="J80" s="32">
        <v>886</v>
      </c>
      <c r="K80" s="32">
        <v>79</v>
      </c>
    </row>
    <row r="81" spans="1:11" x14ac:dyDescent="0.3">
      <c r="A81" s="10">
        <v>210</v>
      </c>
      <c r="B81" s="16" t="s">
        <v>14</v>
      </c>
      <c r="C81" s="9" t="s">
        <v>64</v>
      </c>
      <c r="D81" s="9" t="s">
        <v>65</v>
      </c>
      <c r="E81" s="9" t="s">
        <v>66</v>
      </c>
      <c r="F81" s="33">
        <v>75056</v>
      </c>
      <c r="G81" s="10" t="s">
        <v>67</v>
      </c>
      <c r="H81" s="4" t="s">
        <v>52</v>
      </c>
      <c r="I81" s="32">
        <v>206</v>
      </c>
      <c r="J81" s="32">
        <v>882</v>
      </c>
      <c r="K81" s="32">
        <v>80</v>
      </c>
    </row>
    <row r="82" spans="1:11" x14ac:dyDescent="0.3">
      <c r="A82" s="31">
        <v>224</v>
      </c>
      <c r="B82" s="32" t="s">
        <v>14</v>
      </c>
      <c r="C82" s="32" t="s">
        <v>146</v>
      </c>
      <c r="D82" s="32" t="s">
        <v>94</v>
      </c>
      <c r="E82" s="32" t="s">
        <v>138</v>
      </c>
      <c r="F82" s="6">
        <v>227404</v>
      </c>
      <c r="G82" s="32"/>
      <c r="H82" s="4" t="s">
        <v>140</v>
      </c>
      <c r="I82" s="32">
        <v>175</v>
      </c>
      <c r="J82" s="32">
        <v>833</v>
      </c>
      <c r="K82" s="32">
        <v>81</v>
      </c>
    </row>
    <row r="83" spans="1:11" x14ac:dyDescent="0.3">
      <c r="A83" s="51">
        <v>216</v>
      </c>
      <c r="B83" s="16" t="s">
        <v>14</v>
      </c>
      <c r="C83" s="32" t="s">
        <v>15</v>
      </c>
      <c r="D83" s="32" t="s">
        <v>45</v>
      </c>
      <c r="E83" s="32" t="s">
        <v>83</v>
      </c>
      <c r="F83" s="33">
        <v>209062</v>
      </c>
      <c r="G83" s="33"/>
      <c r="H83" s="4" t="s">
        <v>84</v>
      </c>
      <c r="I83" s="32">
        <v>169</v>
      </c>
      <c r="J83" s="32">
        <v>379</v>
      </c>
      <c r="K83" s="32">
        <v>82</v>
      </c>
    </row>
    <row r="84" spans="1:11" x14ac:dyDescent="0.3">
      <c r="A84" s="11">
        <v>284</v>
      </c>
      <c r="J84" t="s">
        <v>441</v>
      </c>
      <c r="K84" s="32" t="s">
        <v>441</v>
      </c>
    </row>
    <row r="85" spans="1:11" x14ac:dyDescent="0.3">
      <c r="A85" s="11">
        <v>285</v>
      </c>
    </row>
    <row r="86" spans="1:11" x14ac:dyDescent="0.3">
      <c r="A86" s="11">
        <v>286</v>
      </c>
    </row>
    <row r="87" spans="1:11" x14ac:dyDescent="0.3">
      <c r="A87" s="11">
        <v>287</v>
      </c>
    </row>
    <row r="88" spans="1:11" x14ac:dyDescent="0.3">
      <c r="A88" s="11">
        <v>288</v>
      </c>
    </row>
    <row r="89" spans="1:11" x14ac:dyDescent="0.3">
      <c r="A89" s="11">
        <v>289</v>
      </c>
    </row>
    <row r="90" spans="1:11" x14ac:dyDescent="0.3">
      <c r="A90" s="11">
        <v>290</v>
      </c>
    </row>
    <row r="91" spans="1:11" x14ac:dyDescent="0.3">
      <c r="A91" s="11">
        <v>291</v>
      </c>
    </row>
    <row r="92" spans="1:11" x14ac:dyDescent="0.3">
      <c r="A92" s="11">
        <v>292</v>
      </c>
    </row>
    <row r="93" spans="1:11" x14ac:dyDescent="0.3">
      <c r="A93" s="11">
        <v>293</v>
      </c>
    </row>
    <row r="94" spans="1:11" x14ac:dyDescent="0.3">
      <c r="A94" s="11">
        <v>294</v>
      </c>
    </row>
    <row r="95" spans="1:11" x14ac:dyDescent="0.3">
      <c r="A95" s="11">
        <v>295</v>
      </c>
    </row>
    <row r="96" spans="1:11" x14ac:dyDescent="0.3">
      <c r="A96" s="11">
        <v>296</v>
      </c>
    </row>
    <row r="97" spans="1:1" x14ac:dyDescent="0.3">
      <c r="A97" s="11">
        <v>297</v>
      </c>
    </row>
    <row r="98" spans="1:1" x14ac:dyDescent="0.3">
      <c r="A98" s="11">
        <v>298</v>
      </c>
    </row>
    <row r="99" spans="1:1" x14ac:dyDescent="0.3">
      <c r="A99" s="11">
        <v>299</v>
      </c>
    </row>
  </sheetData>
  <autoFilter ref="A1:K1" xr:uid="{00000000-0009-0000-0000-000001000000}">
    <sortState ref="A2:K99">
      <sortCondition descending="1" ref="J1"/>
    </sortState>
  </autoFilter>
  <dataValidations count="1">
    <dataValidation type="list" allowBlank="1" showInputMessage="1" showErrorMessage="1" sqref="B20:B23 B29:B49 B69:B71 B77:B81 B83 B2:B18" xr:uid="{00000000-0002-0000-0100-000000000000}">
      <formula1 xml:space="preserve"> Klasser</formula1>
    </dataValidation>
  </dataValidations>
  <pageMargins left="0.25" right="0.25" top="0.75" bottom="0.75" header="0.3" footer="0.3"/>
  <pageSetup paperSize="9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3"/>
  <sheetViews>
    <sheetView topLeftCell="A62" workbookViewId="0">
      <selection activeCell="J72" sqref="J72"/>
    </sheetView>
  </sheetViews>
  <sheetFormatPr defaultColWidth="10.5546875" defaultRowHeight="14.4" x14ac:dyDescent="0.3"/>
  <cols>
    <col min="1" max="1" width="7" style="11" bestFit="1" customWidth="1"/>
    <col min="2" max="2" width="10.44140625" customWidth="1"/>
    <col min="3" max="3" width="16.5546875" bestFit="1" customWidth="1"/>
    <col min="4" max="4" width="10.44140625" customWidth="1"/>
    <col min="5" max="5" width="26" bestFit="1" customWidth="1"/>
    <col min="6" max="6" width="11.88671875" style="11" customWidth="1"/>
    <col min="7" max="7" width="12.5546875" hidden="1" customWidth="1"/>
    <col min="8" max="8" width="19.88671875" customWidth="1"/>
    <col min="9" max="9" width="8" customWidth="1"/>
    <col min="10" max="10" width="7.88671875" customWidth="1"/>
  </cols>
  <sheetData>
    <row r="1" spans="1:11" x14ac:dyDescent="0.3">
      <c r="A1" s="24" t="s">
        <v>401</v>
      </c>
      <c r="B1" s="22" t="s">
        <v>3</v>
      </c>
      <c r="C1" s="2" t="s">
        <v>1</v>
      </c>
      <c r="D1" s="2" t="s">
        <v>4</v>
      </c>
      <c r="E1" s="2" t="s">
        <v>0</v>
      </c>
      <c r="F1" s="25" t="s">
        <v>423</v>
      </c>
      <c r="G1" s="2" t="s">
        <v>424</v>
      </c>
      <c r="H1" s="7" t="s">
        <v>2</v>
      </c>
      <c r="I1" s="2" t="s">
        <v>437</v>
      </c>
      <c r="J1" s="2" t="s">
        <v>438</v>
      </c>
      <c r="K1" s="2" t="s">
        <v>439</v>
      </c>
    </row>
    <row r="2" spans="1:11" x14ac:dyDescent="0.3">
      <c r="A2" s="10">
        <v>159</v>
      </c>
      <c r="B2" s="16" t="s">
        <v>6</v>
      </c>
      <c r="C2" s="1" t="s">
        <v>346</v>
      </c>
      <c r="D2" s="1" t="s">
        <v>342</v>
      </c>
      <c r="E2" s="1" t="s">
        <v>320</v>
      </c>
      <c r="F2" s="10">
        <v>42564</v>
      </c>
      <c r="G2" s="32"/>
      <c r="H2" s="4" t="s">
        <v>321</v>
      </c>
      <c r="I2" s="32">
        <v>295</v>
      </c>
      <c r="J2" s="32">
        <v>8507</v>
      </c>
      <c r="K2" s="32">
        <v>1</v>
      </c>
    </row>
    <row r="3" spans="1:11" x14ac:dyDescent="0.3">
      <c r="A3" s="10">
        <v>155</v>
      </c>
      <c r="B3" s="16" t="s">
        <v>6</v>
      </c>
      <c r="C3" s="1" t="s">
        <v>304</v>
      </c>
      <c r="D3" s="1" t="s">
        <v>305</v>
      </c>
      <c r="E3" s="1" t="s">
        <v>300</v>
      </c>
      <c r="F3" s="10">
        <v>215437</v>
      </c>
      <c r="G3" s="3"/>
      <c r="H3" s="4" t="s">
        <v>289</v>
      </c>
      <c r="I3" s="32">
        <v>224</v>
      </c>
      <c r="J3" s="32">
        <v>8293</v>
      </c>
      <c r="K3" s="32">
        <v>2</v>
      </c>
    </row>
    <row r="4" spans="1:11" x14ac:dyDescent="0.3">
      <c r="A4" s="10">
        <v>132</v>
      </c>
      <c r="B4" s="16" t="s">
        <v>6</v>
      </c>
      <c r="C4" s="1" t="s">
        <v>208</v>
      </c>
      <c r="D4" s="1" t="s">
        <v>75</v>
      </c>
      <c r="E4" s="1" t="s">
        <v>195</v>
      </c>
      <c r="F4" s="10">
        <v>18573</v>
      </c>
      <c r="G4" s="3"/>
      <c r="H4" s="4" t="s">
        <v>193</v>
      </c>
      <c r="I4" s="32">
        <v>216</v>
      </c>
      <c r="J4" s="32">
        <v>8264</v>
      </c>
      <c r="K4" s="32">
        <v>3</v>
      </c>
    </row>
    <row r="5" spans="1:11" x14ac:dyDescent="0.3">
      <c r="A5" s="10">
        <v>153</v>
      </c>
      <c r="B5" s="16" t="s">
        <v>6</v>
      </c>
      <c r="C5" s="1" t="s">
        <v>44</v>
      </c>
      <c r="D5" s="1" t="s">
        <v>302</v>
      </c>
      <c r="E5" s="1" t="s">
        <v>300</v>
      </c>
      <c r="F5" s="10">
        <v>104616</v>
      </c>
      <c r="G5" s="3"/>
      <c r="H5" s="4" t="s">
        <v>289</v>
      </c>
      <c r="I5" s="32">
        <v>263</v>
      </c>
      <c r="J5" s="32">
        <v>7953</v>
      </c>
      <c r="K5" s="32">
        <v>4</v>
      </c>
    </row>
    <row r="6" spans="1:11" x14ac:dyDescent="0.3">
      <c r="A6" s="10">
        <v>140</v>
      </c>
      <c r="B6" s="16" t="s">
        <v>6</v>
      </c>
      <c r="C6" s="1" t="s">
        <v>268</v>
      </c>
      <c r="D6" s="1" t="s">
        <v>269</v>
      </c>
      <c r="E6" s="1" t="s">
        <v>247</v>
      </c>
      <c r="F6" s="10">
        <v>226723</v>
      </c>
      <c r="G6" s="3"/>
      <c r="H6" s="4" t="s">
        <v>246</v>
      </c>
      <c r="I6" s="32">
        <v>294</v>
      </c>
      <c r="J6" s="32">
        <v>7755</v>
      </c>
      <c r="K6" s="32">
        <v>5</v>
      </c>
    </row>
    <row r="7" spans="1:11" x14ac:dyDescent="0.3">
      <c r="A7" s="10">
        <v>128</v>
      </c>
      <c r="B7" s="16" t="s">
        <v>6</v>
      </c>
      <c r="C7" s="1" t="s">
        <v>40</v>
      </c>
      <c r="D7" s="1" t="s">
        <v>184</v>
      </c>
      <c r="E7" s="1" t="s">
        <v>173</v>
      </c>
      <c r="F7" s="10">
        <v>44887</v>
      </c>
      <c r="G7" s="3"/>
      <c r="H7" s="4" t="s">
        <v>170</v>
      </c>
      <c r="I7" s="32">
        <v>249</v>
      </c>
      <c r="J7" s="32">
        <v>7125</v>
      </c>
      <c r="K7" s="32">
        <v>6</v>
      </c>
    </row>
    <row r="8" spans="1:11" x14ac:dyDescent="0.3">
      <c r="A8" s="10">
        <v>126</v>
      </c>
      <c r="B8" s="16" t="s">
        <v>6</v>
      </c>
      <c r="C8" s="1" t="s">
        <v>15</v>
      </c>
      <c r="D8" s="1" t="s">
        <v>150</v>
      </c>
      <c r="E8" s="1" t="s">
        <v>169</v>
      </c>
      <c r="F8" s="10">
        <v>206092</v>
      </c>
      <c r="G8" s="3"/>
      <c r="H8" s="4" t="s">
        <v>170</v>
      </c>
      <c r="I8" s="32">
        <v>284</v>
      </c>
      <c r="J8" s="32">
        <v>7011</v>
      </c>
      <c r="K8" s="32">
        <v>7</v>
      </c>
    </row>
    <row r="9" spans="1:11" x14ac:dyDescent="0.3">
      <c r="A9" s="10">
        <v>174</v>
      </c>
      <c r="B9" s="16" t="s">
        <v>6</v>
      </c>
      <c r="C9" s="1" t="s">
        <v>294</v>
      </c>
      <c r="D9" s="1" t="s">
        <v>418</v>
      </c>
      <c r="E9" s="1" t="s">
        <v>419</v>
      </c>
      <c r="F9" s="26">
        <v>60932</v>
      </c>
      <c r="G9" s="3"/>
      <c r="H9" s="4" t="s">
        <v>405</v>
      </c>
      <c r="I9" s="32">
        <v>297</v>
      </c>
      <c r="J9" s="32">
        <v>6866</v>
      </c>
      <c r="K9" s="32">
        <v>8</v>
      </c>
    </row>
    <row r="10" spans="1:11" x14ac:dyDescent="0.3">
      <c r="A10" s="10">
        <v>133</v>
      </c>
      <c r="B10" s="16" t="s">
        <v>6</v>
      </c>
      <c r="C10" s="1" t="s">
        <v>209</v>
      </c>
      <c r="D10" s="1" t="s">
        <v>144</v>
      </c>
      <c r="E10" s="1" t="s">
        <v>195</v>
      </c>
      <c r="F10" s="10">
        <v>223925</v>
      </c>
      <c r="G10" s="3"/>
      <c r="H10" s="4" t="s">
        <v>193</v>
      </c>
      <c r="I10" s="32">
        <v>281</v>
      </c>
      <c r="J10" s="32">
        <v>6636</v>
      </c>
      <c r="K10" s="32">
        <v>9</v>
      </c>
    </row>
    <row r="11" spans="1:11" x14ac:dyDescent="0.3">
      <c r="A11" s="10">
        <v>124</v>
      </c>
      <c r="B11" s="16" t="s">
        <v>6</v>
      </c>
      <c r="C11" s="1" t="s">
        <v>142</v>
      </c>
      <c r="D11" s="1" t="s">
        <v>39</v>
      </c>
      <c r="E11" s="1" t="s">
        <v>138</v>
      </c>
      <c r="F11" s="6">
        <v>222986</v>
      </c>
      <c r="G11" s="32"/>
      <c r="H11" s="4" t="s">
        <v>140</v>
      </c>
      <c r="I11" s="32">
        <v>244</v>
      </c>
      <c r="J11" s="32">
        <v>6372</v>
      </c>
      <c r="K11" s="32">
        <v>10</v>
      </c>
    </row>
    <row r="12" spans="1:11" x14ac:dyDescent="0.3">
      <c r="A12" s="10">
        <v>114</v>
      </c>
      <c r="B12" s="16" t="s">
        <v>6</v>
      </c>
      <c r="C12" s="1" t="s">
        <v>40</v>
      </c>
      <c r="D12" s="1" t="s">
        <v>87</v>
      </c>
      <c r="E12" s="1" t="s">
        <v>88</v>
      </c>
      <c r="F12" s="10">
        <v>217517</v>
      </c>
      <c r="G12" s="3"/>
      <c r="H12" s="4" t="s">
        <v>84</v>
      </c>
      <c r="I12" s="32">
        <v>256</v>
      </c>
      <c r="J12" s="32">
        <v>6282</v>
      </c>
      <c r="K12" s="32">
        <v>11</v>
      </c>
    </row>
    <row r="13" spans="1:11" x14ac:dyDescent="0.3">
      <c r="A13" s="10">
        <v>122</v>
      </c>
      <c r="B13" s="28" t="s">
        <v>6</v>
      </c>
      <c r="C13" s="1" t="s">
        <v>136</v>
      </c>
      <c r="D13" s="1" t="s">
        <v>137</v>
      </c>
      <c r="E13" s="1" t="s">
        <v>138</v>
      </c>
      <c r="F13" s="6" t="s">
        <v>139</v>
      </c>
      <c r="G13" s="32"/>
      <c r="H13" s="4" t="s">
        <v>140</v>
      </c>
      <c r="I13" s="32">
        <v>254</v>
      </c>
      <c r="J13" s="32">
        <v>6116</v>
      </c>
      <c r="K13" s="32">
        <v>12</v>
      </c>
    </row>
    <row r="14" spans="1:11" x14ac:dyDescent="0.3">
      <c r="A14" s="10">
        <v>134</v>
      </c>
      <c r="B14" s="16" t="s">
        <v>6</v>
      </c>
      <c r="C14" s="1" t="s">
        <v>235</v>
      </c>
      <c r="D14" s="1" t="s">
        <v>47</v>
      </c>
      <c r="E14" s="1" t="s">
        <v>217</v>
      </c>
      <c r="F14" s="10">
        <v>1102862</v>
      </c>
      <c r="G14" s="3"/>
      <c r="H14" s="4" t="s">
        <v>214</v>
      </c>
      <c r="I14" s="32">
        <v>234</v>
      </c>
      <c r="J14" s="32">
        <v>6107</v>
      </c>
      <c r="K14" s="32">
        <v>13</v>
      </c>
    </row>
    <row r="15" spans="1:11" x14ac:dyDescent="0.3">
      <c r="A15" s="10">
        <v>152</v>
      </c>
      <c r="B15" s="40" t="s">
        <v>6</v>
      </c>
      <c r="C15" s="43" t="s">
        <v>44</v>
      </c>
      <c r="D15" s="43" t="s">
        <v>301</v>
      </c>
      <c r="E15" s="43" t="s">
        <v>300</v>
      </c>
      <c r="F15" s="46">
        <v>228650</v>
      </c>
      <c r="G15" s="49"/>
      <c r="H15" s="4" t="s">
        <v>289</v>
      </c>
      <c r="I15" s="32">
        <v>265</v>
      </c>
      <c r="J15" s="32">
        <v>6057</v>
      </c>
      <c r="K15" s="32">
        <v>14</v>
      </c>
    </row>
    <row r="16" spans="1:11" x14ac:dyDescent="0.3">
      <c r="A16" s="10">
        <v>131</v>
      </c>
      <c r="B16" s="16" t="s">
        <v>6</v>
      </c>
      <c r="C16" s="1" t="s">
        <v>42</v>
      </c>
      <c r="D16" s="1" t="s">
        <v>206</v>
      </c>
      <c r="E16" s="1" t="s">
        <v>207</v>
      </c>
      <c r="F16" s="10">
        <v>16733</v>
      </c>
      <c r="G16" s="3"/>
      <c r="H16" s="4" t="s">
        <v>193</v>
      </c>
      <c r="I16" s="32">
        <v>274</v>
      </c>
      <c r="J16" s="32">
        <v>5829</v>
      </c>
      <c r="K16" s="32">
        <v>15</v>
      </c>
    </row>
    <row r="17" spans="1:11" x14ac:dyDescent="0.3">
      <c r="A17" s="10">
        <v>125</v>
      </c>
      <c r="B17" s="16" t="s">
        <v>6</v>
      </c>
      <c r="C17" s="1" t="s">
        <v>143</v>
      </c>
      <c r="D17" s="1" t="s">
        <v>144</v>
      </c>
      <c r="E17" s="1" t="s">
        <v>145</v>
      </c>
      <c r="F17" s="6">
        <v>20162894</v>
      </c>
      <c r="G17" s="32"/>
      <c r="H17" s="4" t="s">
        <v>140</v>
      </c>
      <c r="I17" s="32">
        <v>236</v>
      </c>
      <c r="J17" s="32">
        <v>5769</v>
      </c>
      <c r="K17" s="32">
        <v>16</v>
      </c>
    </row>
    <row r="18" spans="1:11" x14ac:dyDescent="0.3">
      <c r="A18" s="10">
        <v>130</v>
      </c>
      <c r="B18" s="16" t="s">
        <v>6</v>
      </c>
      <c r="C18" s="1" t="s">
        <v>187</v>
      </c>
      <c r="D18" s="1" t="s">
        <v>183</v>
      </c>
      <c r="E18" s="1" t="s">
        <v>169</v>
      </c>
      <c r="F18" s="10">
        <v>13064</v>
      </c>
      <c r="G18" s="3"/>
      <c r="H18" s="4" t="s">
        <v>170</v>
      </c>
      <c r="I18" s="32">
        <v>262</v>
      </c>
      <c r="J18" s="32">
        <v>5747</v>
      </c>
      <c r="K18" s="32">
        <v>17</v>
      </c>
    </row>
    <row r="19" spans="1:11" x14ac:dyDescent="0.3">
      <c r="A19" s="10">
        <v>169</v>
      </c>
      <c r="B19" s="16" t="s">
        <v>6</v>
      </c>
      <c r="C19" s="1" t="s">
        <v>426</v>
      </c>
      <c r="D19" s="1" t="s">
        <v>411</v>
      </c>
      <c r="E19" s="1" t="s">
        <v>362</v>
      </c>
      <c r="F19" s="33">
        <v>63814</v>
      </c>
      <c r="G19" s="33"/>
      <c r="H19" s="4" t="s">
        <v>360</v>
      </c>
      <c r="I19" s="32">
        <v>245</v>
      </c>
      <c r="J19" s="32">
        <v>5714</v>
      </c>
      <c r="K19" s="32">
        <v>18</v>
      </c>
    </row>
    <row r="20" spans="1:11" x14ac:dyDescent="0.3">
      <c r="A20" s="10">
        <v>177</v>
      </c>
      <c r="B20" s="16" t="s">
        <v>6</v>
      </c>
      <c r="C20" s="1" t="s">
        <v>420</v>
      </c>
      <c r="D20" s="1" t="s">
        <v>50</v>
      </c>
      <c r="E20" s="1" t="s">
        <v>419</v>
      </c>
      <c r="F20" s="30">
        <v>220592</v>
      </c>
      <c r="G20" s="33"/>
      <c r="H20" s="4" t="s">
        <v>405</v>
      </c>
      <c r="I20" s="32">
        <v>292</v>
      </c>
      <c r="J20" s="32">
        <v>5616</v>
      </c>
      <c r="K20" s="32">
        <v>19</v>
      </c>
    </row>
    <row r="21" spans="1:11" x14ac:dyDescent="0.3">
      <c r="A21" s="10">
        <v>141</v>
      </c>
      <c r="B21" s="16" t="s">
        <v>6</v>
      </c>
      <c r="C21" s="1" t="s">
        <v>268</v>
      </c>
      <c r="D21" s="1" t="s">
        <v>270</v>
      </c>
      <c r="E21" s="1" t="s">
        <v>271</v>
      </c>
      <c r="F21" s="33">
        <v>224952</v>
      </c>
      <c r="G21" s="33"/>
      <c r="H21" s="4" t="s">
        <v>246</v>
      </c>
      <c r="I21" s="32">
        <v>264</v>
      </c>
      <c r="J21" s="32">
        <v>5595</v>
      </c>
      <c r="K21" s="32">
        <v>20</v>
      </c>
    </row>
    <row r="22" spans="1:11" x14ac:dyDescent="0.3">
      <c r="A22" s="10">
        <v>102</v>
      </c>
      <c r="B22" s="16" t="s">
        <v>6</v>
      </c>
      <c r="C22" s="1" t="s">
        <v>10</v>
      </c>
      <c r="D22" s="1" t="s">
        <v>11</v>
      </c>
      <c r="E22" s="1" t="s">
        <v>9</v>
      </c>
      <c r="F22" s="33">
        <v>225856</v>
      </c>
      <c r="G22" s="33"/>
      <c r="H22" s="4" t="s">
        <v>26</v>
      </c>
      <c r="I22" s="32">
        <v>271</v>
      </c>
      <c r="J22" s="32">
        <v>5432</v>
      </c>
      <c r="K22" s="32">
        <v>21</v>
      </c>
    </row>
    <row r="23" spans="1:11" x14ac:dyDescent="0.3">
      <c r="A23" s="10">
        <v>142</v>
      </c>
      <c r="B23" s="16" t="s">
        <v>6</v>
      </c>
      <c r="C23" s="1" t="s">
        <v>99</v>
      </c>
      <c r="D23" s="1" t="s">
        <v>272</v>
      </c>
      <c r="E23" s="1" t="s">
        <v>247</v>
      </c>
      <c r="F23" s="10">
        <v>225089</v>
      </c>
      <c r="G23" s="3"/>
      <c r="H23" s="4" t="s">
        <v>246</v>
      </c>
      <c r="I23" s="32">
        <v>280</v>
      </c>
      <c r="J23" s="32">
        <v>5206</v>
      </c>
      <c r="K23" s="32">
        <v>22</v>
      </c>
    </row>
    <row r="24" spans="1:11" x14ac:dyDescent="0.3">
      <c r="A24" s="10">
        <v>154</v>
      </c>
      <c r="B24" s="16" t="s">
        <v>6</v>
      </c>
      <c r="C24" s="1" t="s">
        <v>303</v>
      </c>
      <c r="D24" s="1" t="s">
        <v>237</v>
      </c>
      <c r="E24" s="1" t="s">
        <v>300</v>
      </c>
      <c r="F24" s="10">
        <v>12604</v>
      </c>
      <c r="G24" s="3"/>
      <c r="H24" s="4" t="s">
        <v>289</v>
      </c>
      <c r="I24" s="32">
        <v>214</v>
      </c>
      <c r="J24" s="32">
        <v>5120</v>
      </c>
      <c r="K24" s="32">
        <v>23</v>
      </c>
    </row>
    <row r="25" spans="1:11" x14ac:dyDescent="0.3">
      <c r="A25" s="10">
        <v>145</v>
      </c>
      <c r="B25" s="16" t="s">
        <v>6</v>
      </c>
      <c r="C25" s="1" t="s">
        <v>277</v>
      </c>
      <c r="D25" s="1" t="s">
        <v>91</v>
      </c>
      <c r="E25" s="1" t="s">
        <v>247</v>
      </c>
      <c r="F25" s="10">
        <v>1040708</v>
      </c>
      <c r="G25" s="3"/>
      <c r="H25" s="4" t="s">
        <v>246</v>
      </c>
      <c r="I25" s="32">
        <v>268</v>
      </c>
      <c r="J25" s="32">
        <v>4942</v>
      </c>
      <c r="K25" s="32">
        <v>24</v>
      </c>
    </row>
    <row r="26" spans="1:11" x14ac:dyDescent="0.3">
      <c r="A26" s="10">
        <v>120</v>
      </c>
      <c r="B26" s="16" t="s">
        <v>6</v>
      </c>
      <c r="C26" s="1" t="s">
        <v>24</v>
      </c>
      <c r="D26" s="1" t="s">
        <v>118</v>
      </c>
      <c r="E26" s="1" t="s">
        <v>119</v>
      </c>
      <c r="F26" s="10">
        <v>13866</v>
      </c>
      <c r="G26" s="3"/>
      <c r="H26" s="4" t="s">
        <v>117</v>
      </c>
      <c r="I26" s="32">
        <v>228</v>
      </c>
      <c r="J26" s="32">
        <v>4899</v>
      </c>
      <c r="K26" s="32">
        <v>25</v>
      </c>
    </row>
    <row r="27" spans="1:11" x14ac:dyDescent="0.3">
      <c r="A27" s="10">
        <v>175</v>
      </c>
      <c r="B27" s="16" t="s">
        <v>6</v>
      </c>
      <c r="C27" s="1" t="s">
        <v>402</v>
      </c>
      <c r="D27" s="1" t="s">
        <v>69</v>
      </c>
      <c r="E27" s="1" t="s">
        <v>406</v>
      </c>
      <c r="F27" s="26">
        <v>72963</v>
      </c>
      <c r="G27" s="3"/>
      <c r="H27" s="4" t="s">
        <v>405</v>
      </c>
      <c r="I27" s="32">
        <v>270</v>
      </c>
      <c r="J27" s="32">
        <v>4679</v>
      </c>
      <c r="K27" s="32">
        <v>26</v>
      </c>
    </row>
    <row r="28" spans="1:11" x14ac:dyDescent="0.3">
      <c r="A28" s="10">
        <v>160</v>
      </c>
      <c r="B28" s="16" t="s">
        <v>6</v>
      </c>
      <c r="C28" s="1" t="s">
        <v>347</v>
      </c>
      <c r="D28" s="1" t="s">
        <v>252</v>
      </c>
      <c r="E28" s="1" t="s">
        <v>320</v>
      </c>
      <c r="F28" s="10">
        <v>225576</v>
      </c>
      <c r="G28" s="32"/>
      <c r="H28" s="4" t="s">
        <v>321</v>
      </c>
      <c r="I28" s="32">
        <v>258</v>
      </c>
      <c r="J28" s="32">
        <v>4615</v>
      </c>
      <c r="K28" s="32">
        <v>27</v>
      </c>
    </row>
    <row r="29" spans="1:11" x14ac:dyDescent="0.3">
      <c r="A29" s="10">
        <v>108</v>
      </c>
      <c r="B29" s="16" t="s">
        <v>6</v>
      </c>
      <c r="C29" s="1" t="s">
        <v>12</v>
      </c>
      <c r="D29" s="1" t="s">
        <v>8</v>
      </c>
      <c r="E29" s="1" t="s">
        <v>34</v>
      </c>
      <c r="F29" s="10">
        <v>247412</v>
      </c>
      <c r="G29" s="3"/>
      <c r="H29" s="4" t="s">
        <v>32</v>
      </c>
      <c r="I29" s="32">
        <v>251</v>
      </c>
      <c r="J29" s="32">
        <v>4603</v>
      </c>
      <c r="K29" s="32">
        <v>28</v>
      </c>
    </row>
    <row r="30" spans="1:11" x14ac:dyDescent="0.3">
      <c r="A30" s="10">
        <v>164</v>
      </c>
      <c r="B30" s="18" t="s">
        <v>6</v>
      </c>
      <c r="C30" s="1" t="s">
        <v>36</v>
      </c>
      <c r="D30" s="1" t="s">
        <v>375</v>
      </c>
      <c r="E30" s="1" t="s">
        <v>376</v>
      </c>
      <c r="F30" s="10">
        <v>155024</v>
      </c>
      <c r="G30" s="3"/>
      <c r="H30" s="4" t="s">
        <v>357</v>
      </c>
      <c r="I30" s="32">
        <v>286</v>
      </c>
      <c r="J30" s="32">
        <v>4536</v>
      </c>
      <c r="K30" s="32">
        <v>29</v>
      </c>
    </row>
    <row r="31" spans="1:11" x14ac:dyDescent="0.3">
      <c r="A31" s="10">
        <v>150</v>
      </c>
      <c r="B31" s="17" t="s">
        <v>6</v>
      </c>
      <c r="C31" s="4" t="s">
        <v>298</v>
      </c>
      <c r="D31" s="4" t="s">
        <v>141</v>
      </c>
      <c r="E31" s="4" t="s">
        <v>286</v>
      </c>
      <c r="F31" s="8">
        <v>74852</v>
      </c>
      <c r="G31" s="32"/>
      <c r="H31" s="4" t="s">
        <v>283</v>
      </c>
      <c r="I31" s="32">
        <v>233</v>
      </c>
      <c r="J31" s="32">
        <v>4528</v>
      </c>
      <c r="K31" s="32">
        <v>30</v>
      </c>
    </row>
    <row r="32" spans="1:11" x14ac:dyDescent="0.3">
      <c r="A32" s="10">
        <v>116</v>
      </c>
      <c r="B32" s="16" t="s">
        <v>6</v>
      </c>
      <c r="C32" s="1" t="s">
        <v>90</v>
      </c>
      <c r="D32" s="1" t="s">
        <v>91</v>
      </c>
      <c r="E32" s="1" t="s">
        <v>83</v>
      </c>
      <c r="F32" s="10">
        <v>209171</v>
      </c>
      <c r="G32" s="3"/>
      <c r="H32" s="4" t="s">
        <v>84</v>
      </c>
      <c r="I32" s="32">
        <v>222</v>
      </c>
      <c r="J32" s="32">
        <v>4523</v>
      </c>
      <c r="K32" s="32">
        <v>31</v>
      </c>
    </row>
    <row r="33" spans="1:11" x14ac:dyDescent="0.3">
      <c r="A33" s="10">
        <v>156</v>
      </c>
      <c r="B33" s="16" t="s">
        <v>6</v>
      </c>
      <c r="C33" s="1" t="s">
        <v>306</v>
      </c>
      <c r="D33" s="1" t="s">
        <v>141</v>
      </c>
      <c r="E33" s="1" t="s">
        <v>307</v>
      </c>
      <c r="F33" s="10">
        <v>204122</v>
      </c>
      <c r="G33" s="32"/>
      <c r="H33" s="4" t="s">
        <v>292</v>
      </c>
      <c r="I33" s="32">
        <v>272</v>
      </c>
      <c r="J33" s="32">
        <v>4410</v>
      </c>
      <c r="K33" s="32">
        <v>32</v>
      </c>
    </row>
    <row r="34" spans="1:11" x14ac:dyDescent="0.3">
      <c r="A34" s="10">
        <v>136</v>
      </c>
      <c r="B34" s="16" t="s">
        <v>6</v>
      </c>
      <c r="C34" s="1" t="s">
        <v>239</v>
      </c>
      <c r="D34" s="1" t="s">
        <v>11</v>
      </c>
      <c r="E34" s="1" t="s">
        <v>217</v>
      </c>
      <c r="F34" s="10">
        <v>1586569</v>
      </c>
      <c r="G34" s="3"/>
      <c r="H34" s="4" t="s">
        <v>214</v>
      </c>
      <c r="I34" s="32">
        <v>283</v>
      </c>
      <c r="J34" s="32">
        <v>4318</v>
      </c>
      <c r="K34" s="32">
        <v>33</v>
      </c>
    </row>
    <row r="35" spans="1:11" x14ac:dyDescent="0.3">
      <c r="A35" s="10">
        <v>143</v>
      </c>
      <c r="B35" s="16" t="s">
        <v>6</v>
      </c>
      <c r="C35" s="1" t="s">
        <v>273</v>
      </c>
      <c r="D35" s="1" t="s">
        <v>159</v>
      </c>
      <c r="E35" s="1" t="s">
        <v>267</v>
      </c>
      <c r="F35" s="10">
        <v>13789</v>
      </c>
      <c r="G35" s="3"/>
      <c r="H35" s="4" t="s">
        <v>246</v>
      </c>
      <c r="I35" s="32">
        <v>230</v>
      </c>
      <c r="J35" s="32">
        <v>4268</v>
      </c>
      <c r="K35" s="32">
        <v>34</v>
      </c>
    </row>
    <row r="36" spans="1:11" x14ac:dyDescent="0.3">
      <c r="A36" s="10">
        <v>167</v>
      </c>
      <c r="B36" s="16" t="s">
        <v>6</v>
      </c>
      <c r="C36" s="1" t="s">
        <v>391</v>
      </c>
      <c r="D36" s="1" t="s">
        <v>392</v>
      </c>
      <c r="E36" s="1" t="s">
        <v>362</v>
      </c>
      <c r="F36" s="10">
        <v>16304</v>
      </c>
      <c r="G36" s="3"/>
      <c r="H36" s="4" t="s">
        <v>360</v>
      </c>
      <c r="I36" s="32">
        <v>229</v>
      </c>
      <c r="J36" s="32">
        <v>4202</v>
      </c>
      <c r="K36" s="32">
        <v>35</v>
      </c>
    </row>
    <row r="37" spans="1:11" x14ac:dyDescent="0.3">
      <c r="A37" s="10">
        <v>106</v>
      </c>
      <c r="B37" s="16" t="s">
        <v>6</v>
      </c>
      <c r="C37" s="1" t="s">
        <v>28</v>
      </c>
      <c r="D37" s="1" t="s">
        <v>47</v>
      </c>
      <c r="E37" s="1" t="s">
        <v>30</v>
      </c>
      <c r="F37" s="10">
        <v>2134794</v>
      </c>
      <c r="G37" s="3"/>
      <c r="H37" s="4" t="s">
        <v>32</v>
      </c>
      <c r="I37" s="32">
        <v>296</v>
      </c>
      <c r="J37" s="32">
        <v>4164</v>
      </c>
      <c r="K37" s="32">
        <v>36</v>
      </c>
    </row>
    <row r="38" spans="1:11" x14ac:dyDescent="0.3">
      <c r="A38" s="10">
        <v>118</v>
      </c>
      <c r="B38" s="39" t="s">
        <v>6</v>
      </c>
      <c r="C38" s="5" t="s">
        <v>108</v>
      </c>
      <c r="D38" s="5" t="s">
        <v>109</v>
      </c>
      <c r="E38" s="5" t="s">
        <v>110</v>
      </c>
      <c r="F38" s="45">
        <v>215613</v>
      </c>
      <c r="G38" s="45"/>
      <c r="H38" s="5" t="s">
        <v>111</v>
      </c>
      <c r="I38" s="32">
        <v>290</v>
      </c>
      <c r="J38" s="32">
        <v>4136</v>
      </c>
      <c r="K38" s="32">
        <v>37</v>
      </c>
    </row>
    <row r="39" spans="1:11" x14ac:dyDescent="0.3">
      <c r="A39" s="10">
        <v>111</v>
      </c>
      <c r="B39" s="16" t="s">
        <v>6</v>
      </c>
      <c r="C39" s="1" t="s">
        <v>53</v>
      </c>
      <c r="D39" s="1" t="s">
        <v>54</v>
      </c>
      <c r="E39" s="1" t="s">
        <v>51</v>
      </c>
      <c r="F39" s="10">
        <v>211799</v>
      </c>
      <c r="G39" s="3"/>
      <c r="H39" s="4" t="s">
        <v>52</v>
      </c>
      <c r="I39" s="32">
        <v>278</v>
      </c>
      <c r="J39" s="32">
        <v>3992</v>
      </c>
      <c r="K39" s="32">
        <v>38</v>
      </c>
    </row>
    <row r="40" spans="1:11" x14ac:dyDescent="0.3">
      <c r="A40" s="10">
        <v>151</v>
      </c>
      <c r="B40" s="16" t="s">
        <v>6</v>
      </c>
      <c r="C40" s="1" t="s">
        <v>299</v>
      </c>
      <c r="D40" s="1" t="s">
        <v>91</v>
      </c>
      <c r="E40" s="1" t="s">
        <v>300</v>
      </c>
      <c r="F40" s="10">
        <v>10169</v>
      </c>
      <c r="G40" s="3"/>
      <c r="H40" s="4" t="s">
        <v>289</v>
      </c>
      <c r="I40" s="32">
        <v>285</v>
      </c>
      <c r="J40" s="32">
        <v>3958</v>
      </c>
      <c r="K40" s="32">
        <v>39</v>
      </c>
    </row>
    <row r="41" spans="1:11" x14ac:dyDescent="0.3">
      <c r="A41" s="10">
        <v>144</v>
      </c>
      <c r="B41" s="16" t="s">
        <v>6</v>
      </c>
      <c r="C41" s="1" t="s">
        <v>274</v>
      </c>
      <c r="D41" s="1" t="s">
        <v>275</v>
      </c>
      <c r="E41" s="1" t="s">
        <v>276</v>
      </c>
      <c r="F41" s="10">
        <v>1079573</v>
      </c>
      <c r="G41" s="3"/>
      <c r="H41" s="4" t="s">
        <v>246</v>
      </c>
      <c r="I41" s="32">
        <v>241</v>
      </c>
      <c r="J41" s="32">
        <v>3914</v>
      </c>
      <c r="K41" s="32">
        <v>40</v>
      </c>
    </row>
    <row r="42" spans="1:11" x14ac:dyDescent="0.3">
      <c r="A42" s="10">
        <v>129</v>
      </c>
      <c r="B42" s="16" t="s">
        <v>6</v>
      </c>
      <c r="C42" s="32" t="s">
        <v>185</v>
      </c>
      <c r="D42" s="32" t="s">
        <v>186</v>
      </c>
      <c r="E42" s="32" t="s">
        <v>177</v>
      </c>
      <c r="F42" s="33">
        <v>1379114</v>
      </c>
      <c r="G42" s="10"/>
      <c r="H42" s="4" t="s">
        <v>170</v>
      </c>
      <c r="I42" s="32">
        <v>242</v>
      </c>
      <c r="J42" s="32">
        <v>3877</v>
      </c>
      <c r="K42" s="32">
        <v>41</v>
      </c>
    </row>
    <row r="43" spans="1:11" x14ac:dyDescent="0.3">
      <c r="A43" s="10">
        <v>110</v>
      </c>
      <c r="B43" s="16" t="s">
        <v>6</v>
      </c>
      <c r="C43" s="32" t="s">
        <v>49</v>
      </c>
      <c r="D43" s="32" t="s">
        <v>50</v>
      </c>
      <c r="E43" s="32" t="s">
        <v>51</v>
      </c>
      <c r="F43" s="33">
        <v>116781</v>
      </c>
      <c r="G43" s="33"/>
      <c r="H43" s="4" t="s">
        <v>52</v>
      </c>
      <c r="I43" s="32">
        <v>282</v>
      </c>
      <c r="J43" s="32">
        <v>3840</v>
      </c>
      <c r="K43" s="32">
        <v>42</v>
      </c>
    </row>
    <row r="44" spans="1:11" x14ac:dyDescent="0.3">
      <c r="A44" s="10">
        <v>170</v>
      </c>
      <c r="B44" s="29" t="s">
        <v>6</v>
      </c>
      <c r="C44" s="32" t="s">
        <v>220</v>
      </c>
      <c r="D44" s="32" t="s">
        <v>8</v>
      </c>
      <c r="E44" s="32" t="s">
        <v>366</v>
      </c>
      <c r="F44" s="33">
        <v>103941</v>
      </c>
      <c r="G44" s="33"/>
      <c r="H44" s="4" t="s">
        <v>360</v>
      </c>
      <c r="I44" s="32">
        <v>266</v>
      </c>
      <c r="J44" s="32">
        <v>3832</v>
      </c>
      <c r="K44" s="32">
        <v>43</v>
      </c>
    </row>
    <row r="45" spans="1:11" x14ac:dyDescent="0.3">
      <c r="A45" s="10">
        <v>137</v>
      </c>
      <c r="B45" s="16" t="s">
        <v>6</v>
      </c>
      <c r="C45" s="32" t="s">
        <v>240</v>
      </c>
      <c r="D45" s="32" t="s">
        <v>81</v>
      </c>
      <c r="E45" s="32" t="s">
        <v>230</v>
      </c>
      <c r="F45" s="33">
        <v>15825</v>
      </c>
      <c r="G45" s="33"/>
      <c r="H45" s="4" t="s">
        <v>214</v>
      </c>
      <c r="I45" s="32">
        <v>276</v>
      </c>
      <c r="J45" s="32">
        <v>3824</v>
      </c>
      <c r="K45" s="32">
        <v>44</v>
      </c>
    </row>
    <row r="46" spans="1:11" x14ac:dyDescent="0.3">
      <c r="A46" s="10">
        <v>168</v>
      </c>
      <c r="B46" s="16" t="s">
        <v>6</v>
      </c>
      <c r="C46" s="32" t="s">
        <v>393</v>
      </c>
      <c r="D46" s="32" t="s">
        <v>125</v>
      </c>
      <c r="E46" s="32" t="s">
        <v>359</v>
      </c>
      <c r="F46" s="14">
        <v>2001481</v>
      </c>
      <c r="G46" s="33"/>
      <c r="H46" s="4" t="s">
        <v>360</v>
      </c>
      <c r="I46" s="32">
        <v>238</v>
      </c>
      <c r="J46" s="32">
        <v>3767</v>
      </c>
      <c r="K46" s="32">
        <v>45</v>
      </c>
    </row>
    <row r="47" spans="1:11" x14ac:dyDescent="0.3">
      <c r="A47" s="10">
        <v>113</v>
      </c>
      <c r="B47" s="16" t="s">
        <v>6</v>
      </c>
      <c r="C47" s="9" t="s">
        <v>85</v>
      </c>
      <c r="D47" s="9" t="s">
        <v>11</v>
      </c>
      <c r="E47" s="9" t="s">
        <v>86</v>
      </c>
      <c r="F47" s="10">
        <v>58380</v>
      </c>
      <c r="G47" s="10"/>
      <c r="H47" s="4" t="s">
        <v>84</v>
      </c>
      <c r="I47" s="32">
        <v>267</v>
      </c>
      <c r="J47" s="32">
        <v>3712</v>
      </c>
      <c r="K47" s="32">
        <v>46</v>
      </c>
    </row>
    <row r="48" spans="1:11" x14ac:dyDescent="0.3">
      <c r="A48" s="10">
        <v>162</v>
      </c>
      <c r="B48" s="18" t="s">
        <v>6</v>
      </c>
      <c r="C48" s="9" t="s">
        <v>388</v>
      </c>
      <c r="D48" s="9" t="s">
        <v>36</v>
      </c>
      <c r="E48" s="9" t="s">
        <v>376</v>
      </c>
      <c r="F48" s="10">
        <v>69789</v>
      </c>
      <c r="G48" s="10"/>
      <c r="H48" s="4" t="s">
        <v>357</v>
      </c>
      <c r="I48" s="32">
        <v>221</v>
      </c>
      <c r="J48" s="32">
        <v>3711</v>
      </c>
      <c r="K48" s="32">
        <v>47</v>
      </c>
    </row>
    <row r="49" spans="1:11" x14ac:dyDescent="0.3">
      <c r="A49" s="10">
        <v>135</v>
      </c>
      <c r="B49" s="16" t="s">
        <v>6</v>
      </c>
      <c r="C49" s="9" t="s">
        <v>236</v>
      </c>
      <c r="D49" s="9" t="s">
        <v>237</v>
      </c>
      <c r="E49" s="9" t="s">
        <v>238</v>
      </c>
      <c r="F49" s="10">
        <v>226831</v>
      </c>
      <c r="G49" s="10"/>
      <c r="H49" s="4" t="s">
        <v>214</v>
      </c>
      <c r="I49" s="32">
        <v>240</v>
      </c>
      <c r="J49" s="32">
        <v>3704</v>
      </c>
      <c r="K49" s="32">
        <v>48</v>
      </c>
    </row>
    <row r="50" spans="1:11" x14ac:dyDescent="0.3">
      <c r="A50" s="10">
        <v>101</v>
      </c>
      <c r="B50" s="16" t="s">
        <v>6</v>
      </c>
      <c r="C50" s="9" t="s">
        <v>7</v>
      </c>
      <c r="D50" s="9" t="s">
        <v>8</v>
      </c>
      <c r="E50" s="9" t="s">
        <v>9</v>
      </c>
      <c r="F50" s="10">
        <v>28364</v>
      </c>
      <c r="G50" s="10"/>
      <c r="H50" s="4" t="s">
        <v>26</v>
      </c>
      <c r="I50" s="32">
        <v>235</v>
      </c>
      <c r="J50" s="32">
        <v>3611</v>
      </c>
      <c r="K50" s="32">
        <v>49</v>
      </c>
    </row>
    <row r="51" spans="1:11" x14ac:dyDescent="0.3">
      <c r="A51" s="10">
        <v>157</v>
      </c>
      <c r="B51" s="41" t="s">
        <v>6</v>
      </c>
      <c r="C51" s="20" t="s">
        <v>344</v>
      </c>
      <c r="D51" s="20" t="s">
        <v>159</v>
      </c>
      <c r="E51" s="20" t="s">
        <v>345</v>
      </c>
      <c r="F51" s="21">
        <v>1449313</v>
      </c>
      <c r="G51" s="21"/>
      <c r="H51" s="4" t="s">
        <v>317</v>
      </c>
      <c r="I51" s="32">
        <v>253</v>
      </c>
      <c r="J51" s="32">
        <v>3511</v>
      </c>
      <c r="K51" s="32">
        <v>50</v>
      </c>
    </row>
    <row r="52" spans="1:11" x14ac:dyDescent="0.3">
      <c r="A52" s="10">
        <v>158</v>
      </c>
      <c r="B52" s="16" t="s">
        <v>6</v>
      </c>
      <c r="C52" s="9" t="s">
        <v>346</v>
      </c>
      <c r="D52" s="9" t="s">
        <v>252</v>
      </c>
      <c r="E52" s="9" t="s">
        <v>320</v>
      </c>
      <c r="F52" s="10">
        <v>205069</v>
      </c>
      <c r="G52" s="9"/>
      <c r="H52" s="4" t="s">
        <v>321</v>
      </c>
      <c r="I52" s="32">
        <v>219</v>
      </c>
      <c r="J52" s="32">
        <v>3454</v>
      </c>
      <c r="K52" s="32">
        <v>51</v>
      </c>
    </row>
    <row r="53" spans="1:11" x14ac:dyDescent="0.3">
      <c r="A53" s="10">
        <v>105</v>
      </c>
      <c r="B53" s="54" t="s">
        <v>6</v>
      </c>
      <c r="C53" s="44" t="s">
        <v>15</v>
      </c>
      <c r="D53" s="44" t="s">
        <v>46</v>
      </c>
      <c r="E53" s="44" t="s">
        <v>30</v>
      </c>
      <c r="F53" s="47">
        <v>145012</v>
      </c>
      <c r="G53" s="50"/>
      <c r="H53" s="4" t="s">
        <v>32</v>
      </c>
      <c r="I53" s="32">
        <v>226</v>
      </c>
      <c r="J53" s="32">
        <v>3437</v>
      </c>
      <c r="K53" s="32">
        <v>52</v>
      </c>
    </row>
    <row r="54" spans="1:11" x14ac:dyDescent="0.3">
      <c r="A54" s="10">
        <v>123</v>
      </c>
      <c r="B54" s="16" t="s">
        <v>6</v>
      </c>
      <c r="C54" s="9" t="s">
        <v>136</v>
      </c>
      <c r="D54" s="9" t="s">
        <v>141</v>
      </c>
      <c r="E54" s="9" t="s">
        <v>138</v>
      </c>
      <c r="F54" s="6">
        <v>1026616</v>
      </c>
      <c r="G54" s="9"/>
      <c r="H54" s="4" t="s">
        <v>140</v>
      </c>
      <c r="I54" s="32">
        <v>289</v>
      </c>
      <c r="J54" s="32">
        <v>3432</v>
      </c>
      <c r="K54" s="32">
        <v>53</v>
      </c>
    </row>
    <row r="55" spans="1:11" x14ac:dyDescent="0.3">
      <c r="A55" s="10">
        <v>121</v>
      </c>
      <c r="B55" s="16" t="s">
        <v>6</v>
      </c>
      <c r="C55" s="9" t="s">
        <v>427</v>
      </c>
      <c r="D55" s="9" t="s">
        <v>91</v>
      </c>
      <c r="E55" s="9" t="s">
        <v>120</v>
      </c>
      <c r="F55" s="10">
        <v>222797</v>
      </c>
      <c r="G55" s="33"/>
      <c r="H55" s="4" t="s">
        <v>117</v>
      </c>
      <c r="I55" s="32">
        <v>243</v>
      </c>
      <c r="J55" s="32">
        <v>3408</v>
      </c>
      <c r="K55" s="32">
        <v>54</v>
      </c>
    </row>
    <row r="56" spans="1:11" x14ac:dyDescent="0.3">
      <c r="A56" s="10">
        <v>139</v>
      </c>
      <c r="B56" s="16" t="s">
        <v>6</v>
      </c>
      <c r="C56" s="9" t="s">
        <v>265</v>
      </c>
      <c r="D56" s="9" t="s">
        <v>266</v>
      </c>
      <c r="E56" s="9" t="s">
        <v>267</v>
      </c>
      <c r="F56" s="10">
        <v>109083</v>
      </c>
      <c r="G56" s="33"/>
      <c r="H56" s="4" t="s">
        <v>246</v>
      </c>
      <c r="I56" s="32">
        <v>293</v>
      </c>
      <c r="J56" s="32">
        <v>3258</v>
      </c>
      <c r="K56" s="32">
        <v>55</v>
      </c>
    </row>
    <row r="57" spans="1:11" x14ac:dyDescent="0.3">
      <c r="A57" s="10">
        <v>146</v>
      </c>
      <c r="B57" s="16" t="s">
        <v>6</v>
      </c>
      <c r="C57" s="4" t="s">
        <v>278</v>
      </c>
      <c r="D57" s="4" t="s">
        <v>231</v>
      </c>
      <c r="E57" s="4" t="s">
        <v>279</v>
      </c>
      <c r="F57" s="8">
        <v>2163033</v>
      </c>
      <c r="G57" s="33"/>
      <c r="H57" s="32" t="s">
        <v>193</v>
      </c>
      <c r="I57" s="32">
        <v>255</v>
      </c>
      <c r="J57" s="32">
        <v>3237</v>
      </c>
      <c r="K57" s="32">
        <v>56</v>
      </c>
    </row>
    <row r="58" spans="1:11" x14ac:dyDescent="0.3">
      <c r="A58" s="10">
        <v>161</v>
      </c>
      <c r="B58" s="16" t="s">
        <v>6</v>
      </c>
      <c r="C58" s="9" t="s">
        <v>348</v>
      </c>
      <c r="D58" s="9" t="s">
        <v>349</v>
      </c>
      <c r="E58" s="9" t="s">
        <v>324</v>
      </c>
      <c r="F58" s="10">
        <v>2075339</v>
      </c>
      <c r="G58" s="32"/>
      <c r="H58" s="4" t="s">
        <v>321</v>
      </c>
      <c r="I58" s="32">
        <v>297</v>
      </c>
      <c r="J58" s="32">
        <v>3213</v>
      </c>
      <c r="K58" s="32">
        <v>57</v>
      </c>
    </row>
    <row r="59" spans="1:11" x14ac:dyDescent="0.3">
      <c r="A59" s="10">
        <v>147</v>
      </c>
      <c r="B59" s="17" t="s">
        <v>6</v>
      </c>
      <c r="C59" s="4" t="s">
        <v>296</v>
      </c>
      <c r="D59" s="4" t="s">
        <v>60</v>
      </c>
      <c r="E59" s="4" t="s">
        <v>282</v>
      </c>
      <c r="F59" s="8">
        <v>214927</v>
      </c>
      <c r="G59" s="32"/>
      <c r="H59" s="4" t="s">
        <v>283</v>
      </c>
      <c r="I59" s="32">
        <v>261</v>
      </c>
      <c r="J59" s="32">
        <v>3024</v>
      </c>
      <c r="K59" s="32">
        <v>58</v>
      </c>
    </row>
    <row r="60" spans="1:11" x14ac:dyDescent="0.3">
      <c r="A60" s="10">
        <v>103</v>
      </c>
      <c r="B60" s="16" t="s">
        <v>6</v>
      </c>
      <c r="C60" s="9" t="s">
        <v>12</v>
      </c>
      <c r="D60" s="9" t="s">
        <v>13</v>
      </c>
      <c r="E60" s="9" t="s">
        <v>9</v>
      </c>
      <c r="F60" s="10">
        <v>96647</v>
      </c>
      <c r="G60" s="10"/>
      <c r="H60" s="4" t="s">
        <v>26</v>
      </c>
      <c r="I60" s="32">
        <v>259</v>
      </c>
      <c r="J60" s="32">
        <v>2878</v>
      </c>
      <c r="K60" s="32">
        <v>59</v>
      </c>
    </row>
    <row r="61" spans="1:11" x14ac:dyDescent="0.3">
      <c r="A61" s="10">
        <v>119</v>
      </c>
      <c r="B61" s="16" t="s">
        <v>6</v>
      </c>
      <c r="C61" s="9" t="s">
        <v>40</v>
      </c>
      <c r="D61" s="9" t="s">
        <v>46</v>
      </c>
      <c r="E61" s="9" t="s">
        <v>116</v>
      </c>
      <c r="F61" s="10">
        <v>250055</v>
      </c>
      <c r="G61" s="10"/>
      <c r="H61" s="4" t="s">
        <v>117</v>
      </c>
      <c r="I61" s="32">
        <v>288</v>
      </c>
      <c r="J61" s="32">
        <v>2734</v>
      </c>
      <c r="K61" s="32">
        <v>60</v>
      </c>
    </row>
    <row r="62" spans="1:11" x14ac:dyDescent="0.3">
      <c r="A62" s="10">
        <v>138</v>
      </c>
      <c r="B62" s="16" t="s">
        <v>6</v>
      </c>
      <c r="C62" s="9" t="s">
        <v>241</v>
      </c>
      <c r="D62" s="9" t="s">
        <v>242</v>
      </c>
      <c r="E62" s="9" t="s">
        <v>217</v>
      </c>
      <c r="F62" s="33">
        <v>2088155</v>
      </c>
      <c r="G62" s="10"/>
      <c r="H62" s="4" t="s">
        <v>214</v>
      </c>
      <c r="I62" s="32">
        <v>287</v>
      </c>
      <c r="J62" s="32">
        <v>2175</v>
      </c>
      <c r="K62" s="32">
        <v>61</v>
      </c>
    </row>
    <row r="63" spans="1:11" x14ac:dyDescent="0.3">
      <c r="A63" s="10">
        <v>173</v>
      </c>
      <c r="B63" s="16" t="s">
        <v>6</v>
      </c>
      <c r="C63" s="32" t="s">
        <v>395</v>
      </c>
      <c r="D63" s="32" t="s">
        <v>91</v>
      </c>
      <c r="E63" s="32" t="s">
        <v>387</v>
      </c>
      <c r="F63" s="33">
        <v>1571348</v>
      </c>
      <c r="G63" s="32"/>
      <c r="H63" s="4" t="s">
        <v>372</v>
      </c>
      <c r="I63" s="32">
        <v>248</v>
      </c>
      <c r="J63" s="32">
        <v>1964</v>
      </c>
      <c r="K63" s="32">
        <v>62</v>
      </c>
    </row>
    <row r="64" spans="1:11" x14ac:dyDescent="0.3">
      <c r="A64" s="10">
        <v>165</v>
      </c>
      <c r="B64" s="18" t="s">
        <v>6</v>
      </c>
      <c r="C64" s="9" t="s">
        <v>389</v>
      </c>
      <c r="D64" s="9" t="s">
        <v>65</v>
      </c>
      <c r="E64" s="9" t="s">
        <v>376</v>
      </c>
      <c r="F64" s="10" t="s">
        <v>390</v>
      </c>
      <c r="G64" s="10"/>
      <c r="H64" s="4" t="s">
        <v>357</v>
      </c>
      <c r="I64" s="32">
        <v>237</v>
      </c>
      <c r="J64" s="32">
        <v>1839</v>
      </c>
      <c r="K64" s="32">
        <v>63</v>
      </c>
    </row>
    <row r="65" spans="1:11" x14ac:dyDescent="0.3">
      <c r="A65" s="10">
        <v>148</v>
      </c>
      <c r="B65" s="17" t="s">
        <v>6</v>
      </c>
      <c r="C65" s="4" t="s">
        <v>297</v>
      </c>
      <c r="D65" s="4" t="s">
        <v>184</v>
      </c>
      <c r="E65" s="4" t="s">
        <v>282</v>
      </c>
      <c r="F65" s="8">
        <v>2056704</v>
      </c>
      <c r="G65" s="9"/>
      <c r="H65" s="4" t="s">
        <v>283</v>
      </c>
      <c r="I65" s="32">
        <v>260</v>
      </c>
      <c r="J65" s="32">
        <v>1752</v>
      </c>
      <c r="K65" s="32">
        <v>64</v>
      </c>
    </row>
    <row r="66" spans="1:11" x14ac:dyDescent="0.3">
      <c r="A66" s="10">
        <v>172</v>
      </c>
      <c r="B66" s="16" t="s">
        <v>6</v>
      </c>
      <c r="C66" s="9" t="s">
        <v>205</v>
      </c>
      <c r="D66" s="9" t="s">
        <v>183</v>
      </c>
      <c r="E66" s="9" t="s">
        <v>371</v>
      </c>
      <c r="F66" s="10">
        <v>2093088</v>
      </c>
      <c r="G66" s="9"/>
      <c r="H66" s="4" t="s">
        <v>372</v>
      </c>
      <c r="I66" s="32">
        <v>273</v>
      </c>
      <c r="J66" s="32">
        <v>1629</v>
      </c>
      <c r="K66" s="32">
        <v>65</v>
      </c>
    </row>
    <row r="67" spans="1:11" x14ac:dyDescent="0.3">
      <c r="A67" s="10">
        <v>176</v>
      </c>
      <c r="B67" s="16" t="s">
        <v>6</v>
      </c>
      <c r="C67" s="9" t="s">
        <v>440</v>
      </c>
      <c r="D67" s="9" t="s">
        <v>63</v>
      </c>
      <c r="E67" s="9" t="s">
        <v>406</v>
      </c>
      <c r="F67" s="26">
        <v>12504</v>
      </c>
      <c r="G67" s="33"/>
      <c r="H67" s="4" t="s">
        <v>405</v>
      </c>
      <c r="I67" s="32">
        <v>220</v>
      </c>
      <c r="J67" s="32">
        <v>1504</v>
      </c>
      <c r="K67" s="32">
        <v>66</v>
      </c>
    </row>
    <row r="68" spans="1:11" x14ac:dyDescent="0.3">
      <c r="A68" s="10">
        <v>117</v>
      </c>
      <c r="B68" s="16" t="s">
        <v>6</v>
      </c>
      <c r="C68" s="9" t="s">
        <v>287</v>
      </c>
      <c r="D68" s="9" t="s">
        <v>392</v>
      </c>
      <c r="E68" s="9" t="s">
        <v>93</v>
      </c>
      <c r="F68" s="33">
        <v>208894</v>
      </c>
      <c r="G68" s="10"/>
      <c r="H68" s="4" t="s">
        <v>84</v>
      </c>
      <c r="I68" s="32">
        <v>291</v>
      </c>
      <c r="J68" s="32">
        <v>1494</v>
      </c>
      <c r="K68" s="32">
        <v>67</v>
      </c>
    </row>
    <row r="69" spans="1:11" x14ac:dyDescent="0.3">
      <c r="A69" s="10">
        <v>112</v>
      </c>
      <c r="B69" s="16" t="s">
        <v>6</v>
      </c>
      <c r="C69" s="9" t="s">
        <v>12</v>
      </c>
      <c r="D69" s="9" t="s">
        <v>58</v>
      </c>
      <c r="E69" s="9" t="s">
        <v>83</v>
      </c>
      <c r="F69" s="33">
        <v>209017</v>
      </c>
      <c r="G69" s="10"/>
      <c r="H69" s="4" t="s">
        <v>84</v>
      </c>
      <c r="I69" s="32">
        <v>252</v>
      </c>
      <c r="J69" s="32">
        <v>1318</v>
      </c>
      <c r="K69" s="32">
        <v>68</v>
      </c>
    </row>
    <row r="70" spans="1:11" x14ac:dyDescent="0.3">
      <c r="A70" s="10">
        <v>171</v>
      </c>
      <c r="B70" s="16" t="s">
        <v>6</v>
      </c>
      <c r="C70" s="9" t="s">
        <v>394</v>
      </c>
      <c r="D70" s="9" t="s">
        <v>159</v>
      </c>
      <c r="E70" s="9" t="s">
        <v>371</v>
      </c>
      <c r="F70" s="33">
        <v>1073444</v>
      </c>
      <c r="G70" s="32"/>
      <c r="H70" s="4" t="s">
        <v>372</v>
      </c>
      <c r="I70" s="32">
        <v>269</v>
      </c>
      <c r="J70" s="32">
        <v>750</v>
      </c>
      <c r="K70" s="32">
        <v>69</v>
      </c>
    </row>
    <row r="71" spans="1:11" x14ac:dyDescent="0.3">
      <c r="A71" s="10">
        <v>149</v>
      </c>
      <c r="B71" s="17" t="s">
        <v>6</v>
      </c>
      <c r="C71" s="4" t="s">
        <v>15</v>
      </c>
      <c r="D71" s="4" t="s">
        <v>150</v>
      </c>
      <c r="E71" s="4" t="s">
        <v>284</v>
      </c>
      <c r="F71" s="8">
        <v>1402353</v>
      </c>
      <c r="G71" s="32"/>
      <c r="H71" s="4" t="s">
        <v>283</v>
      </c>
      <c r="I71" s="32">
        <v>232</v>
      </c>
      <c r="J71" s="32"/>
      <c r="K71" s="32">
        <v>70</v>
      </c>
    </row>
    <row r="72" spans="1:11" x14ac:dyDescent="0.3">
      <c r="A72" s="11">
        <v>178</v>
      </c>
      <c r="J72" t="s">
        <v>441</v>
      </c>
    </row>
    <row r="73" spans="1:11" x14ac:dyDescent="0.3">
      <c r="A73" s="11">
        <v>179</v>
      </c>
    </row>
    <row r="74" spans="1:11" x14ac:dyDescent="0.3">
      <c r="A74" s="11">
        <v>180</v>
      </c>
    </row>
    <row r="75" spans="1:11" x14ac:dyDescent="0.3">
      <c r="A75" s="11">
        <v>181</v>
      </c>
    </row>
    <row r="76" spans="1:11" x14ac:dyDescent="0.3">
      <c r="A76" s="11">
        <v>182</v>
      </c>
    </row>
    <row r="77" spans="1:11" x14ac:dyDescent="0.3">
      <c r="A77" s="11">
        <v>183</v>
      </c>
    </row>
    <row r="78" spans="1:11" x14ac:dyDescent="0.3">
      <c r="A78" s="11">
        <v>184</v>
      </c>
    </row>
    <row r="79" spans="1:11" x14ac:dyDescent="0.3">
      <c r="A79" s="11">
        <v>185</v>
      </c>
    </row>
    <row r="80" spans="1:11" x14ac:dyDescent="0.3">
      <c r="A80" s="11">
        <v>186</v>
      </c>
    </row>
    <row r="81" spans="1:1" x14ac:dyDescent="0.3">
      <c r="A81" s="11">
        <v>187</v>
      </c>
    </row>
    <row r="82" spans="1:1" x14ac:dyDescent="0.3">
      <c r="A82" s="11">
        <v>188</v>
      </c>
    </row>
    <row r="83" spans="1:1" x14ac:dyDescent="0.3">
      <c r="A83" s="11">
        <v>189</v>
      </c>
    </row>
    <row r="84" spans="1:1" x14ac:dyDescent="0.3">
      <c r="A84" s="11">
        <v>190</v>
      </c>
    </row>
    <row r="85" spans="1:1" x14ac:dyDescent="0.3">
      <c r="A85" s="11">
        <v>191</v>
      </c>
    </row>
    <row r="86" spans="1:1" x14ac:dyDescent="0.3">
      <c r="A86" s="11">
        <v>192</v>
      </c>
    </row>
    <row r="87" spans="1:1" x14ac:dyDescent="0.3">
      <c r="A87" s="11">
        <v>193</v>
      </c>
    </row>
    <row r="88" spans="1:1" x14ac:dyDescent="0.3">
      <c r="A88" s="11">
        <v>194</v>
      </c>
    </row>
    <row r="89" spans="1:1" x14ac:dyDescent="0.3">
      <c r="A89" s="11">
        <v>195</v>
      </c>
    </row>
    <row r="90" spans="1:1" x14ac:dyDescent="0.3">
      <c r="A90" s="11">
        <v>196</v>
      </c>
    </row>
    <row r="91" spans="1:1" x14ac:dyDescent="0.3">
      <c r="A91" s="11">
        <v>197</v>
      </c>
    </row>
    <row r="92" spans="1:1" x14ac:dyDescent="0.3">
      <c r="A92" s="11">
        <v>198</v>
      </c>
    </row>
    <row r="93" spans="1:1" x14ac:dyDescent="0.3">
      <c r="A93" s="11">
        <v>199</v>
      </c>
    </row>
  </sheetData>
  <autoFilter ref="A1:K1" xr:uid="{00000000-0009-0000-0000-000002000000}">
    <sortState ref="A2:K93">
      <sortCondition descending="1" ref="J1"/>
    </sortState>
  </autoFilter>
  <dataValidations count="1">
    <dataValidation type="list" allowBlank="1" showInputMessage="1" showErrorMessage="1" sqref="B16:B18 B68:B71 B2:B14 B58:B60 B23:B41" xr:uid="{00000000-0002-0000-0200-000000000000}">
      <formula1 xml:space="preserve"> Klasser</formula1>
    </dataValidation>
  </dataValidations>
  <pageMargins left="0.25" right="0.25" top="0.75" bottom="0.75" header="0.3" footer="0.3"/>
  <pageSetup paperSize="9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1"/>
  <sheetViews>
    <sheetView workbookViewId="0">
      <selection activeCell="J11" sqref="J11"/>
    </sheetView>
  </sheetViews>
  <sheetFormatPr defaultRowHeight="14.4" x14ac:dyDescent="0.3"/>
  <cols>
    <col min="1" max="1" width="7.33203125" customWidth="1"/>
    <col min="2" max="2" width="15.44140625" customWidth="1"/>
    <col min="3" max="3" width="12.5546875" bestFit="1" customWidth="1"/>
    <col min="4" max="4" width="11.109375" bestFit="1" customWidth="1"/>
    <col min="5" max="5" width="16.6640625" customWidth="1"/>
    <col min="6" max="6" width="12.44140625" customWidth="1"/>
    <col min="7" max="7" width="9.109375" hidden="1" customWidth="1"/>
    <col min="8" max="8" width="19.88671875" customWidth="1"/>
  </cols>
  <sheetData>
    <row r="1" spans="1:11" x14ac:dyDescent="0.3">
      <c r="A1" s="23" t="s">
        <v>401</v>
      </c>
      <c r="B1" s="2" t="s">
        <v>3</v>
      </c>
      <c r="C1" s="2" t="s">
        <v>1</v>
      </c>
      <c r="D1" s="2" t="s">
        <v>4</v>
      </c>
      <c r="E1" s="2" t="s">
        <v>0</v>
      </c>
      <c r="F1" s="2" t="s">
        <v>423</v>
      </c>
      <c r="G1" s="2" t="s">
        <v>5</v>
      </c>
      <c r="H1" s="2" t="s">
        <v>2</v>
      </c>
      <c r="I1" s="2" t="s">
        <v>437</v>
      </c>
      <c r="J1" s="2" t="s">
        <v>438</v>
      </c>
      <c r="K1" s="2" t="s">
        <v>439</v>
      </c>
    </row>
    <row r="2" spans="1:11" x14ac:dyDescent="0.3">
      <c r="A2" s="36">
        <v>711</v>
      </c>
      <c r="B2" s="37" t="s">
        <v>102</v>
      </c>
      <c r="C2" s="37" t="s">
        <v>399</v>
      </c>
      <c r="D2" s="37" t="s">
        <v>400</v>
      </c>
      <c r="E2" s="37" t="s">
        <v>366</v>
      </c>
      <c r="F2" s="59">
        <v>2029816</v>
      </c>
      <c r="G2" s="36"/>
      <c r="H2" s="38" t="s">
        <v>360</v>
      </c>
      <c r="I2" s="37">
        <v>394</v>
      </c>
      <c r="J2" s="37">
        <v>5107</v>
      </c>
      <c r="K2" s="32">
        <v>1</v>
      </c>
    </row>
    <row r="3" spans="1:11" x14ac:dyDescent="0.3">
      <c r="A3" s="10">
        <v>702</v>
      </c>
      <c r="B3" s="1" t="s">
        <v>102</v>
      </c>
      <c r="C3" s="1" t="s">
        <v>161</v>
      </c>
      <c r="D3" s="1" t="s">
        <v>162</v>
      </c>
      <c r="E3" s="1" t="s">
        <v>138</v>
      </c>
      <c r="F3" s="6">
        <v>2129413</v>
      </c>
      <c r="G3" s="1"/>
      <c r="H3" s="4" t="s">
        <v>140</v>
      </c>
      <c r="I3" s="32">
        <v>407</v>
      </c>
      <c r="J3" s="32">
        <v>4892</v>
      </c>
      <c r="K3" s="32">
        <v>2</v>
      </c>
    </row>
    <row r="4" spans="1:11" x14ac:dyDescent="0.3">
      <c r="A4" s="10">
        <v>709</v>
      </c>
      <c r="B4" s="4" t="s">
        <v>102</v>
      </c>
      <c r="C4" s="4" t="s">
        <v>44</v>
      </c>
      <c r="D4" s="4" t="s">
        <v>310</v>
      </c>
      <c r="E4" s="4" t="s">
        <v>282</v>
      </c>
      <c r="F4" s="33">
        <v>2075773</v>
      </c>
      <c r="G4" s="1"/>
      <c r="H4" s="4" t="s">
        <v>283</v>
      </c>
      <c r="I4" s="32">
        <v>402</v>
      </c>
      <c r="J4" s="32">
        <v>3443</v>
      </c>
      <c r="K4" s="32">
        <v>3</v>
      </c>
    </row>
    <row r="5" spans="1:11" x14ac:dyDescent="0.3">
      <c r="A5" s="10">
        <v>706</v>
      </c>
      <c r="B5" s="1" t="s">
        <v>102</v>
      </c>
      <c r="C5" s="1" t="s">
        <v>243</v>
      </c>
      <c r="D5" s="1" t="s">
        <v>11</v>
      </c>
      <c r="E5" s="1" t="s">
        <v>244</v>
      </c>
      <c r="F5" s="3">
        <v>2055304</v>
      </c>
      <c r="G5" s="3"/>
      <c r="H5" s="4" t="s">
        <v>214</v>
      </c>
      <c r="I5" s="32">
        <v>398</v>
      </c>
      <c r="J5" s="32">
        <v>2869</v>
      </c>
      <c r="K5" s="32">
        <v>4</v>
      </c>
    </row>
    <row r="6" spans="1:11" x14ac:dyDescent="0.3">
      <c r="A6" s="33">
        <v>701</v>
      </c>
      <c r="B6" s="32" t="s">
        <v>102</v>
      </c>
      <c r="C6" s="32" t="s">
        <v>40</v>
      </c>
      <c r="D6" s="32" t="s">
        <v>103</v>
      </c>
      <c r="E6" s="32" t="s">
        <v>86</v>
      </c>
      <c r="F6" s="33">
        <v>2030907</v>
      </c>
      <c r="G6" s="33"/>
      <c r="H6" s="4" t="s">
        <v>84</v>
      </c>
      <c r="I6" s="32">
        <v>405</v>
      </c>
      <c r="J6" s="32">
        <v>2461</v>
      </c>
      <c r="K6" s="32">
        <v>5</v>
      </c>
    </row>
    <row r="7" spans="1:11" x14ac:dyDescent="0.3">
      <c r="A7" s="10">
        <v>710</v>
      </c>
      <c r="B7" s="32" t="s">
        <v>102</v>
      </c>
      <c r="C7" s="32" t="s">
        <v>350</v>
      </c>
      <c r="D7" s="32" t="s">
        <v>351</v>
      </c>
      <c r="E7" s="32" t="s">
        <v>341</v>
      </c>
      <c r="F7" s="33">
        <v>1581131</v>
      </c>
      <c r="G7" s="9"/>
      <c r="H7" s="4" t="s">
        <v>321</v>
      </c>
      <c r="I7" s="32">
        <v>401</v>
      </c>
      <c r="J7" s="32">
        <v>2436</v>
      </c>
      <c r="K7" s="32">
        <v>6</v>
      </c>
    </row>
    <row r="8" spans="1:11" x14ac:dyDescent="0.3">
      <c r="A8" s="10">
        <v>704</v>
      </c>
      <c r="B8" s="32" t="s">
        <v>102</v>
      </c>
      <c r="C8" s="32" t="s">
        <v>12</v>
      </c>
      <c r="D8" s="32" t="s">
        <v>163</v>
      </c>
      <c r="E8" s="32" t="s">
        <v>138</v>
      </c>
      <c r="F8" s="6">
        <v>2204359</v>
      </c>
      <c r="G8" s="9"/>
      <c r="H8" s="4" t="s">
        <v>140</v>
      </c>
      <c r="I8" s="32">
        <v>392</v>
      </c>
      <c r="J8" s="32">
        <v>1579</v>
      </c>
      <c r="K8" s="32">
        <v>7</v>
      </c>
    </row>
    <row r="9" spans="1:11" x14ac:dyDescent="0.3">
      <c r="A9" s="10">
        <v>705</v>
      </c>
      <c r="B9" s="9" t="s">
        <v>102</v>
      </c>
      <c r="C9" s="9" t="s">
        <v>185</v>
      </c>
      <c r="D9" s="9" t="s">
        <v>188</v>
      </c>
      <c r="E9" s="9" t="s">
        <v>169</v>
      </c>
      <c r="F9" s="10" t="s">
        <v>189</v>
      </c>
      <c r="G9" s="33"/>
      <c r="H9" s="4" t="s">
        <v>170</v>
      </c>
      <c r="I9" s="32">
        <v>397</v>
      </c>
      <c r="J9" s="32">
        <v>1540</v>
      </c>
      <c r="K9" s="32">
        <v>8</v>
      </c>
    </row>
    <row r="10" spans="1:11" x14ac:dyDescent="0.3">
      <c r="A10" s="10">
        <v>707</v>
      </c>
      <c r="B10" s="4" t="s">
        <v>102</v>
      </c>
      <c r="C10" s="4" t="s">
        <v>287</v>
      </c>
      <c r="D10" s="4" t="s">
        <v>308</v>
      </c>
      <c r="E10" s="4" t="s">
        <v>282</v>
      </c>
      <c r="F10" s="8">
        <v>2075769</v>
      </c>
      <c r="G10" s="32"/>
      <c r="H10" s="4" t="s">
        <v>283</v>
      </c>
      <c r="I10" s="32">
        <v>395</v>
      </c>
      <c r="J10" s="32">
        <v>1348</v>
      </c>
      <c r="K10" s="32">
        <v>9</v>
      </c>
    </row>
    <row r="11" spans="1:11" x14ac:dyDescent="0.3">
      <c r="J11" t="s">
        <v>441</v>
      </c>
    </row>
  </sheetData>
  <autoFilter ref="A1:K1" xr:uid="{00000000-0009-0000-0000-000003000000}">
    <sortState ref="A2:K10">
      <sortCondition descending="1" ref="J1"/>
    </sortState>
  </autoFilter>
  <dataValidations count="1">
    <dataValidation type="list" allowBlank="1" showInputMessage="1" showErrorMessage="1" sqref="B2 B5:B6" xr:uid="{00000000-0002-0000-0300-000000000000}">
      <formula1 xml:space="preserve"> Klasser</formula1>
    </dataValidation>
  </dataValidations>
  <pageMargins left="0.25" right="0.25" top="0.75" bottom="0.75" header="0.3" footer="0.3"/>
  <pageSetup paperSize="9" fitToHeight="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5"/>
  <sheetViews>
    <sheetView workbookViewId="0">
      <selection activeCell="B16" sqref="B16"/>
    </sheetView>
  </sheetViews>
  <sheetFormatPr defaultRowHeight="14.4" x14ac:dyDescent="0.3"/>
  <cols>
    <col min="1" max="1" width="6.6640625" style="11" customWidth="1"/>
    <col min="2" max="2" width="15.6640625" customWidth="1"/>
    <col min="3" max="3" width="10.5546875" customWidth="1"/>
    <col min="4" max="4" width="9.44140625" customWidth="1"/>
    <col min="5" max="5" width="16" bestFit="1" customWidth="1"/>
    <col min="6" max="6" width="11" customWidth="1"/>
    <col min="7" max="7" width="9.109375" hidden="1" customWidth="1"/>
    <col min="8" max="8" width="19.88671875" bestFit="1" customWidth="1"/>
  </cols>
  <sheetData>
    <row r="1" spans="1:11" x14ac:dyDescent="0.3">
      <c r="A1" s="15" t="s">
        <v>401</v>
      </c>
      <c r="B1" s="2" t="s">
        <v>3</v>
      </c>
      <c r="C1" s="2" t="s">
        <v>1</v>
      </c>
      <c r="D1" s="2" t="s">
        <v>4</v>
      </c>
      <c r="E1" s="2" t="s">
        <v>0</v>
      </c>
      <c r="F1" s="2" t="s">
        <v>423</v>
      </c>
      <c r="G1" s="2" t="s">
        <v>5</v>
      </c>
      <c r="H1" s="7" t="s">
        <v>2</v>
      </c>
      <c r="I1" s="2" t="s">
        <v>437</v>
      </c>
      <c r="J1" s="2" t="s">
        <v>438</v>
      </c>
      <c r="K1" s="2" t="s">
        <v>439</v>
      </c>
    </row>
    <row r="2" spans="1:11" x14ac:dyDescent="0.3">
      <c r="A2" s="10">
        <v>807</v>
      </c>
      <c r="B2" s="1" t="s">
        <v>104</v>
      </c>
      <c r="C2" s="1" t="s">
        <v>190</v>
      </c>
      <c r="D2" s="1" t="s">
        <v>163</v>
      </c>
      <c r="E2" s="1" t="s">
        <v>169</v>
      </c>
      <c r="F2" s="3">
        <v>2001167</v>
      </c>
      <c r="G2" s="3"/>
      <c r="H2" s="4" t="s">
        <v>170</v>
      </c>
      <c r="I2" s="32">
        <v>416</v>
      </c>
      <c r="J2" s="32">
        <v>12020</v>
      </c>
      <c r="K2" s="32">
        <v>1</v>
      </c>
    </row>
    <row r="3" spans="1:11" x14ac:dyDescent="0.3">
      <c r="A3" s="10">
        <v>811</v>
      </c>
      <c r="B3" s="1" t="s">
        <v>104</v>
      </c>
      <c r="C3" s="1" t="s">
        <v>352</v>
      </c>
      <c r="D3" s="1" t="s">
        <v>353</v>
      </c>
      <c r="E3" s="1" t="s">
        <v>341</v>
      </c>
      <c r="F3" s="3">
        <v>2127609</v>
      </c>
      <c r="G3" s="32"/>
      <c r="H3" s="4" t="s">
        <v>321</v>
      </c>
      <c r="I3" s="32">
        <v>417</v>
      </c>
      <c r="J3" s="32">
        <v>6257</v>
      </c>
      <c r="K3" s="32">
        <v>2</v>
      </c>
    </row>
    <row r="4" spans="1:11" x14ac:dyDescent="0.3">
      <c r="A4" s="10">
        <v>814</v>
      </c>
      <c r="B4" s="4" t="s">
        <v>27</v>
      </c>
      <c r="C4" s="4" t="s">
        <v>241</v>
      </c>
      <c r="D4" s="4" t="s">
        <v>105</v>
      </c>
      <c r="E4" s="4" t="s">
        <v>282</v>
      </c>
      <c r="F4" s="8" t="s">
        <v>309</v>
      </c>
      <c r="G4" s="32"/>
      <c r="H4" s="4" t="s">
        <v>283</v>
      </c>
      <c r="I4" s="32">
        <v>410</v>
      </c>
      <c r="J4" s="32">
        <v>5441</v>
      </c>
      <c r="K4" s="32">
        <v>3</v>
      </c>
    </row>
    <row r="5" spans="1:11" x14ac:dyDescent="0.3">
      <c r="A5" s="10">
        <v>805</v>
      </c>
      <c r="B5" s="1" t="s">
        <v>104</v>
      </c>
      <c r="C5" s="1" t="s">
        <v>99</v>
      </c>
      <c r="D5" s="1" t="s">
        <v>166</v>
      </c>
      <c r="E5" s="1" t="s">
        <v>138</v>
      </c>
      <c r="F5" s="6">
        <v>2163066</v>
      </c>
      <c r="G5" s="1"/>
      <c r="H5" s="4" t="s">
        <v>140</v>
      </c>
      <c r="I5" s="32">
        <v>409</v>
      </c>
      <c r="J5" s="32">
        <v>4398</v>
      </c>
      <c r="K5" s="32">
        <v>4</v>
      </c>
    </row>
    <row r="6" spans="1:11" x14ac:dyDescent="0.3">
      <c r="A6" s="10">
        <v>804</v>
      </c>
      <c r="B6" s="1" t="s">
        <v>104</v>
      </c>
      <c r="C6" s="1" t="s">
        <v>164</v>
      </c>
      <c r="D6" s="1" t="s">
        <v>165</v>
      </c>
      <c r="E6" s="1" t="s">
        <v>138</v>
      </c>
      <c r="F6" s="6">
        <v>2127834</v>
      </c>
      <c r="G6" s="1"/>
      <c r="H6" s="4" t="s">
        <v>140</v>
      </c>
      <c r="I6" s="32">
        <v>411</v>
      </c>
      <c r="J6" s="32">
        <v>3994</v>
      </c>
      <c r="K6" s="32">
        <v>5</v>
      </c>
    </row>
    <row r="7" spans="1:11" x14ac:dyDescent="0.3">
      <c r="A7" s="10">
        <v>813</v>
      </c>
      <c r="B7" s="4" t="s">
        <v>104</v>
      </c>
      <c r="C7" s="4" t="s">
        <v>115</v>
      </c>
      <c r="D7" s="4" t="s">
        <v>421</v>
      </c>
      <c r="E7" s="4" t="s">
        <v>422</v>
      </c>
      <c r="F7" s="33">
        <v>2029847</v>
      </c>
      <c r="G7" s="1"/>
      <c r="H7" s="4" t="s">
        <v>111</v>
      </c>
      <c r="I7" s="32">
        <v>414</v>
      </c>
      <c r="J7" s="32">
        <v>3305</v>
      </c>
      <c r="K7" s="32">
        <v>6</v>
      </c>
    </row>
    <row r="8" spans="1:11" x14ac:dyDescent="0.3">
      <c r="A8" s="10">
        <v>801</v>
      </c>
      <c r="B8" s="1" t="s">
        <v>27</v>
      </c>
      <c r="C8" s="1" t="s">
        <v>28</v>
      </c>
      <c r="D8" s="1" t="s">
        <v>29</v>
      </c>
      <c r="E8" s="1" t="s">
        <v>30</v>
      </c>
      <c r="F8" s="3" t="s">
        <v>31</v>
      </c>
      <c r="G8" s="3"/>
      <c r="H8" s="4" t="s">
        <v>32</v>
      </c>
      <c r="I8" s="32">
        <v>422</v>
      </c>
      <c r="J8" s="32">
        <v>3259</v>
      </c>
      <c r="K8" s="32">
        <v>7</v>
      </c>
    </row>
    <row r="9" spans="1:11" x14ac:dyDescent="0.3">
      <c r="A9" s="10">
        <v>810</v>
      </c>
      <c r="B9" s="1" t="s">
        <v>104</v>
      </c>
      <c r="C9" s="1" t="s">
        <v>311</v>
      </c>
      <c r="D9" s="1" t="s">
        <v>312</v>
      </c>
      <c r="E9" s="1" t="s">
        <v>300</v>
      </c>
      <c r="F9" s="3" t="s">
        <v>313</v>
      </c>
      <c r="G9" s="3"/>
      <c r="H9" s="4" t="s">
        <v>289</v>
      </c>
      <c r="I9" s="32">
        <v>418</v>
      </c>
      <c r="J9" s="32">
        <v>2999</v>
      </c>
      <c r="K9" s="32">
        <v>8</v>
      </c>
    </row>
    <row r="10" spans="1:11" x14ac:dyDescent="0.3">
      <c r="A10" s="10">
        <v>802</v>
      </c>
      <c r="B10" s="9" t="s">
        <v>104</v>
      </c>
      <c r="C10" s="9" t="s">
        <v>85</v>
      </c>
      <c r="D10" s="9" t="s">
        <v>105</v>
      </c>
      <c r="E10" s="9" t="s">
        <v>86</v>
      </c>
      <c r="F10" s="10">
        <v>58380</v>
      </c>
      <c r="G10" s="10"/>
      <c r="H10" s="4" t="s">
        <v>84</v>
      </c>
      <c r="I10" s="32">
        <v>412</v>
      </c>
      <c r="J10" s="32">
        <v>2357</v>
      </c>
      <c r="K10" s="32">
        <v>9</v>
      </c>
    </row>
    <row r="11" spans="1:11" x14ac:dyDescent="0.3">
      <c r="A11" s="10">
        <v>808</v>
      </c>
      <c r="B11" s="9" t="s">
        <v>27</v>
      </c>
      <c r="C11" s="9" t="s">
        <v>49</v>
      </c>
      <c r="D11" s="9" t="s">
        <v>210</v>
      </c>
      <c r="E11" s="9" t="s">
        <v>192</v>
      </c>
      <c r="F11" s="10" t="s">
        <v>211</v>
      </c>
      <c r="G11" s="33"/>
      <c r="H11" s="4" t="s">
        <v>193</v>
      </c>
      <c r="I11" s="32">
        <v>415</v>
      </c>
      <c r="J11" s="32">
        <v>2160</v>
      </c>
      <c r="K11" s="32">
        <v>10</v>
      </c>
    </row>
    <row r="12" spans="1:11" x14ac:dyDescent="0.3">
      <c r="A12" s="10">
        <v>806</v>
      </c>
      <c r="B12" s="9" t="s">
        <v>104</v>
      </c>
      <c r="C12" s="9" t="s">
        <v>167</v>
      </c>
      <c r="D12" s="9" t="s">
        <v>168</v>
      </c>
      <c r="E12" s="9" t="s">
        <v>138</v>
      </c>
      <c r="F12" s="6">
        <v>2203937</v>
      </c>
      <c r="G12" s="9"/>
      <c r="H12" s="4" t="s">
        <v>140</v>
      </c>
      <c r="I12" s="32">
        <v>420</v>
      </c>
      <c r="J12" s="32">
        <v>1928</v>
      </c>
      <c r="K12" s="32">
        <v>11</v>
      </c>
    </row>
    <row r="13" spans="1:11" x14ac:dyDescent="0.3">
      <c r="A13" s="10">
        <v>803</v>
      </c>
      <c r="B13" s="32" t="s">
        <v>104</v>
      </c>
      <c r="C13" s="32" t="s">
        <v>92</v>
      </c>
      <c r="D13" s="32" t="s">
        <v>106</v>
      </c>
      <c r="E13" s="32" t="s">
        <v>93</v>
      </c>
      <c r="F13" s="10" t="s">
        <v>107</v>
      </c>
      <c r="G13" s="33"/>
      <c r="H13" s="4" t="s">
        <v>84</v>
      </c>
      <c r="I13" s="32">
        <v>421</v>
      </c>
      <c r="J13" s="32">
        <v>1739</v>
      </c>
      <c r="K13" s="32">
        <v>12</v>
      </c>
    </row>
    <row r="14" spans="1:11" x14ac:dyDescent="0.3">
      <c r="A14" s="33">
        <v>812</v>
      </c>
      <c r="B14" s="32" t="s">
        <v>104</v>
      </c>
      <c r="C14" s="32" t="s">
        <v>396</v>
      </c>
      <c r="D14" s="32" t="s">
        <v>397</v>
      </c>
      <c r="E14" s="32" t="s">
        <v>371</v>
      </c>
      <c r="F14" s="33" t="s">
        <v>398</v>
      </c>
      <c r="G14" s="32"/>
      <c r="H14" s="4" t="s">
        <v>372</v>
      </c>
      <c r="I14" s="32">
        <v>419</v>
      </c>
      <c r="J14" s="32">
        <v>1519</v>
      </c>
      <c r="K14" s="32">
        <v>13</v>
      </c>
    </row>
    <row r="15" spans="1:11" x14ac:dyDescent="0.3">
      <c r="J15" t="s">
        <v>441</v>
      </c>
    </row>
  </sheetData>
  <autoFilter ref="A1:K1" xr:uid="{00000000-0009-0000-0000-000004000000}">
    <sortState ref="A2:K14">
      <sortCondition descending="1" ref="J1"/>
    </sortState>
  </autoFilter>
  <dataValidations count="1">
    <dataValidation type="list" allowBlank="1" showInputMessage="1" showErrorMessage="1" sqref="B2:B4 B8:B9" xr:uid="{00000000-0002-0000-0400-000000000000}">
      <formula1 xml:space="preserve"> Klasser</formula1>
    </dataValidation>
  </dataValidations>
  <pageMargins left="0.25" right="0.25" top="0.75" bottom="0.75" header="0.3" footer="0.3"/>
  <pageSetup paperSize="9" fitToHeight="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L16" sqref="L16"/>
    </sheetView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M13" sqref="M13"/>
    </sheetView>
  </sheetViews>
  <sheetFormatPr defaultRowHeight="14.4" x14ac:dyDescent="0.3"/>
  <cols>
    <col min="1" max="1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Äldre herrveteran </vt:lpstr>
      <vt:lpstr>Herrveteran </vt:lpstr>
      <vt:lpstr>Herrsenior </vt:lpstr>
      <vt:lpstr>Äldre herrjunior </vt:lpstr>
      <vt:lpstr>Yngre herrjunior </vt:lpstr>
      <vt:lpstr>Blad1</vt:lpstr>
      <vt:lpstr>blad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ninni</dc:creator>
  <cp:lastModifiedBy>Calle Andersson</cp:lastModifiedBy>
  <cp:lastPrinted>2018-08-26T04:19:45Z</cp:lastPrinted>
  <dcterms:created xsi:type="dcterms:W3CDTF">2018-05-03T15:26:01Z</dcterms:created>
  <dcterms:modified xsi:type="dcterms:W3CDTF">2018-08-28T20:48:27Z</dcterms:modified>
</cp:coreProperties>
</file>